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35" windowWidth="11340" windowHeight="6735" tabRatio="694" firstSheet="4" activeTab="7"/>
  </bookViews>
  <sheets>
    <sheet name="приложение1" sheetId="60" r:id="rId1"/>
    <sheet name="приложение2" sheetId="51" r:id="rId2"/>
    <sheet name="приложение 3" sheetId="45" r:id="rId3"/>
    <sheet name="приложение 4" sheetId="53" r:id="rId4"/>
    <sheet name="приложение7" sheetId="63" r:id="rId5"/>
    <sheet name="приложение 8" sheetId="64" r:id="rId6"/>
    <sheet name="приложение 9" sheetId="65" r:id="rId7"/>
    <sheet name="приложение 10" sheetId="66" r:id="rId8"/>
  </sheets>
  <definedNames>
    <definedName name="_xlnm.Print_Titles" localSheetId="7">'приложение 10'!#REF!</definedName>
    <definedName name="_xlnm.Print_Titles" localSheetId="2">'приложение 3'!$6:$7</definedName>
    <definedName name="_xlnm.Print_Titles" localSheetId="3">'приложение 4'!$5:$7</definedName>
    <definedName name="_xlnm.Print_Titles" localSheetId="5">'приложение 8'!$5:$7</definedName>
    <definedName name="_xlnm.Print_Titles" localSheetId="6">'приложение 9'!$5:$6</definedName>
    <definedName name="_xlnm.Print_Titles" localSheetId="0">приложение1!$9:$11</definedName>
    <definedName name="_xlnm.Print_Titles" localSheetId="1">приложение2!$6:$8</definedName>
    <definedName name="_xlnm.Print_Titles" localSheetId="4">приложение7!$5:$6</definedName>
    <definedName name="_xlnm.Print_Area" localSheetId="0">приложение1!$A$1:$B$20</definedName>
  </definedNames>
  <calcPr calcId="125725"/>
</workbook>
</file>

<file path=xl/calcChain.xml><?xml version="1.0" encoding="utf-8"?>
<calcChain xmlns="http://schemas.openxmlformats.org/spreadsheetml/2006/main">
  <c r="I9" i="45"/>
</calcChain>
</file>

<file path=xl/sharedStrings.xml><?xml version="1.0" encoding="utf-8"?>
<sst xmlns="http://schemas.openxmlformats.org/spreadsheetml/2006/main" count="789" uniqueCount="338">
  <si>
    <t>в том числе:</t>
  </si>
  <si>
    <t>Ф.И.О.</t>
  </si>
  <si>
    <t>подпись</t>
  </si>
  <si>
    <t>Главный бухгалтер</t>
  </si>
  <si>
    <t>МП</t>
  </si>
  <si>
    <t>Руководитель</t>
  </si>
  <si>
    <t>№ п/п</t>
  </si>
  <si>
    <t>1</t>
  </si>
  <si>
    <t>Наименование показателя (индикатора)</t>
  </si>
  <si>
    <t>Ед. измерения</t>
  </si>
  <si>
    <t>…..</t>
  </si>
  <si>
    <t>Значения показателя (индикатора) по годам реализации государственной программы</t>
  </si>
  <si>
    <t>Основное мероприятие 1.1</t>
  </si>
  <si>
    <t>Основное мероприятие 2.1</t>
  </si>
  <si>
    <t>Статус</t>
  </si>
  <si>
    <t xml:space="preserve">Основное мероприятие 1.1 </t>
  </si>
  <si>
    <t xml:space="preserve">Основное мероприятие 1.2 </t>
  </si>
  <si>
    <t>и т. д.</t>
  </si>
  <si>
    <t>отчетный год</t>
  </si>
  <si>
    <t>план</t>
  </si>
  <si>
    <t>факт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</si>
  <si>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</si>
  <si>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</si>
  <si>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</si>
  <si>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Пункт Федерального плана
 статистических работ
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</si>
  <si>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</si>
  <si>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</si>
  <si>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</si>
  <si>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……</t>
  </si>
  <si>
    <t>Показатель (индикатор) 1.1.2, определяющий результативность только основного мероприятия 1.1</t>
  </si>
  <si>
    <t>_____________________________</t>
  </si>
  <si>
    <t>тысячах рублей с точностью до второго знака после запятой</t>
  </si>
  <si>
    <t>20__
(первый год реализации)</t>
  </si>
  <si>
    <t>20__
(второй год реализации)</t>
  </si>
  <si>
    <t xml:space="preserve">20__
(третий год реализации) </t>
  </si>
  <si>
    <t>ПОДПРОГРАММА 2</t>
  </si>
  <si>
    <t>Показатель (индикатор) 2.1 общий для подпрограммы 2</t>
  </si>
  <si>
    <t>Показатель (индикатор) 2.2 общий для подпрограммы 2</t>
  </si>
  <si>
    <t xml:space="preserve">Основное мероприятие 1 </t>
  </si>
  <si>
    <t xml:space="preserve">ПОДПРОГРАММА 2 </t>
  </si>
  <si>
    <t>1.1.1</t>
  </si>
  <si>
    <t>1.2.1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</si>
  <si>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</si>
  <si>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ПАСПОРТ
муниципальной программы муниципального образования Воронежской области
____________________________________________________________________</t>
  </si>
  <si>
    <t>Ответственный исполнитель муниципальной программы</t>
  </si>
  <si>
    <t>Исполнители муниципальной программы</t>
  </si>
  <si>
    <t>Основные разработчики муниципальной программы</t>
  </si>
  <si>
    <t xml:space="preserve">Подпрограммы муниципальной программы и основные мероприятия 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</si>
  <si>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</si>
  <si>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</si>
  <si>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</si>
  <si>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</si>
  <si>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Объемы и источники финансирования муниципальной программы (в действующих ценах каждого года реализации муниципальной программы) 1</t>
  </si>
  <si>
    <t>Ожидаемые конечные результаты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</si>
  <si>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</si>
  <si>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</si>
  <si>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</si>
  <si>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Показатель (индикатор) 1, определяющий результативность муниципальной программы в целом</t>
  </si>
  <si>
    <t>наименование ответственного исполнителя муниципальной программы Воронежской области</t>
  </si>
  <si>
    <r>
      <t xml:space="preserve">Наименование меры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</si>
  <si>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Показатель применения меры,
тыс. рублей </t>
    </r>
    <r>
      <rPr>
        <vertAlign val="superscript"/>
        <sz val="12"/>
        <rFont val="Times New Roman"/>
        <family val="1"/>
        <charset val="204"/>
      </rPr>
      <t xml:space="preserve">3
</t>
    </r>
  </si>
  <si>
    <t>Финансовая оценка результата
(тыс. руб.), годы</t>
  </si>
  <si>
    <t>Мероприятие 1.1</t>
  </si>
  <si>
    <t>Мероприятие 1.1.1</t>
  </si>
  <si>
    <t>Мероприятие 2.1.1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</si>
  <si>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Налоговая льгота, предоставление гарантий и т.п.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</si>
  <si>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Налоговые, тарифные, кредитные и иные меры муниципального регулирования.</t>
    </r>
  </si>
  <si>
    <r>
      <rPr>
        <vertAlign val="superscript"/>
        <sz val="11"/>
        <rFont val="Times New Roman"/>
        <family val="1"/>
        <charset val="204"/>
      </rPr>
      <t xml:space="preserve">4 </t>
    </r>
    <r>
      <rPr>
        <sz val="11"/>
        <rFont val="Times New Roman"/>
        <family val="1"/>
        <charset val="204"/>
      </rPr>
      <t>Для целей обоснования применения налоговых, тарифных, кредитных и иных мер муниципального регулирования следует привести сроки действия, а также прогнозную оценку объема выпадающих либо дополнительно полученных доходов при использовании указанных мер в разрезе уровней бюджетной системы Российской Федерации.</t>
    </r>
  </si>
  <si>
    <r>
      <t xml:space="preserve">Краткое обоснование необходимости применения меры для достижения цели муниципальной программы </t>
    </r>
    <r>
      <rPr>
        <vertAlign val="superscript"/>
        <sz val="12"/>
        <rFont val="Times New Roman"/>
        <family val="1"/>
        <charset val="204"/>
      </rPr>
      <t>4</t>
    </r>
  </si>
  <si>
    <t>всего</t>
  </si>
  <si>
    <t>в том числе по ГРБС:</t>
  </si>
  <si>
    <t>Основное мероприятие 2</t>
  </si>
  <si>
    <t>Приложение 4</t>
  </si>
  <si>
    <t>Расходы местного бюджета по годам реализации муниципальной программы, тыс. руб.</t>
  </si>
  <si>
    <t>Наименование ответственного исполнителя, исполнителя - главного распорядителя средств местного бюджета (далее - ГРБС)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</si>
  <si>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</si>
  <si>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</si>
  <si>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Приложение 3</t>
  </si>
  <si>
    <t xml:space="preserve">Приложение 2 </t>
  </si>
  <si>
    <t>Основное 
мероприятие 1.1</t>
  </si>
  <si>
    <t xml:space="preserve">Основное 
мероприятие 1
</t>
  </si>
  <si>
    <t xml:space="preserve">Основное 
мероприятие 2
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</si>
  <si>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</si>
  <si>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</si>
  <si>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</si>
  <si>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</si>
  <si>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ЦСР</t>
  </si>
  <si>
    <t>ВР</t>
  </si>
  <si>
    <t>кассовый план  на отчетную дату</t>
  </si>
  <si>
    <t>исполнитель 2</t>
  </si>
  <si>
    <t>Приложение 7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</si>
  <si>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</si>
  <si>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</si>
  <si>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наименование ответственного исполнителя муниципальной программы</t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</si>
  <si>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</si>
  <si>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</si>
  <si>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</si>
  <si>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</si>
  <si>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</si>
  <si>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</si>
  <si>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</si>
  <si>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</si>
  <si>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</si>
  <si>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</si>
  <si>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</si>
  <si>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t>Приложение 9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</si>
  <si>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</si>
  <si>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</si>
  <si>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</si>
  <si>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>Основное 
мероприятие 1.2</t>
  </si>
  <si>
    <t>Приложение 10</t>
  </si>
  <si>
    <t xml:space="preserve">Приложение 1
</t>
  </si>
  <si>
    <r>
      <rPr>
        <vertAlign val="superscript"/>
        <sz val="11"/>
        <rFont val="Times New Roman"/>
        <family val="1"/>
        <charset val="204"/>
      </rPr>
      <t xml:space="preserve">3 </t>
    </r>
    <r>
      <rPr>
        <sz val="11"/>
        <rFont val="Times New Roman"/>
        <family val="1"/>
        <charset val="204"/>
      </rPr>
      <t>Объем выпадающих доходов местных бюджетов (тыс. руб.).</t>
    </r>
  </si>
  <si>
    <r>
      <t xml:space="preserve">Оценка применения мер муниципального регулирования </t>
    </r>
    <r>
      <rPr>
        <vertAlign val="superscript"/>
        <sz val="14"/>
        <color indexed="8"/>
        <rFont val="Times New Roman"/>
        <family val="1"/>
        <charset val="204"/>
      </rPr>
      <t>1</t>
    </r>
    <r>
      <rPr>
        <sz val="14"/>
        <color indexed="8"/>
        <rFont val="Times New Roman"/>
        <family val="1"/>
        <charset val="204"/>
      </rPr>
      <t xml:space="preserve"> 
в сфере реализации муниципальной программы
______________________________________________________________________________</t>
    </r>
  </si>
  <si>
    <t>1.2.2</t>
  </si>
  <si>
    <t>1.3.1</t>
  </si>
  <si>
    <t>%</t>
  </si>
  <si>
    <t>83</t>
  </si>
  <si>
    <t>80</t>
  </si>
  <si>
    <t>70</t>
  </si>
  <si>
    <t>50</t>
  </si>
  <si>
    <t>60</t>
  </si>
  <si>
    <t>90</t>
  </si>
  <si>
    <t>92</t>
  </si>
  <si>
    <t>94</t>
  </si>
  <si>
    <t>96</t>
  </si>
  <si>
    <t>Основное мероприятие 1.3</t>
  </si>
  <si>
    <t>2014
(первый год реализации)</t>
  </si>
  <si>
    <t>2015
(второй год реализации)</t>
  </si>
  <si>
    <t xml:space="preserve">2016
(третий год реализации) </t>
  </si>
  <si>
    <t>100</t>
  </si>
  <si>
    <t>2017(четвертый год реализации)</t>
  </si>
  <si>
    <t>2018(пятый год реализации)</t>
  </si>
  <si>
    <t>2019(шестой год реализации)</t>
  </si>
  <si>
    <r>
      <t>Основное мероприятие 1.1</t>
    </r>
    <r>
      <rPr>
        <sz val="12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"ФУНКЦИОНИРОВАНИЕ ВЫСШЕГО ДОЛЖНОСТНОГО ЛИЦА</t>
    </r>
    <r>
      <rPr>
        <sz val="10"/>
        <rFont val="Times New Roman"/>
        <family val="1"/>
        <charset val="204"/>
      </rPr>
      <t>"</t>
    </r>
  </si>
  <si>
    <r>
      <t>Основное мероприятие 1.2</t>
    </r>
    <r>
      <rPr>
        <sz val="12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"УПРАВЛЕНИЕ В СФЕРЕ ФУНКЦИИ ОРГАНОВ МЕСТНОГО САМОУПАРВЛЕНИЯ"</t>
    </r>
  </si>
  <si>
    <r>
      <t xml:space="preserve">Основное мероприятие 1.3  </t>
    </r>
    <r>
      <rPr>
        <b/>
        <sz val="10"/>
        <rFont val="Times New Roman"/>
        <family val="1"/>
        <charset val="204"/>
      </rPr>
      <t>"ПРОВЕДЕНИЕ ВЫБОРОВ</t>
    </r>
    <r>
      <rPr>
        <b/>
        <sz val="9"/>
        <rFont val="Times New Roman"/>
        <family val="1"/>
        <charset val="204"/>
      </rPr>
      <t>"</t>
    </r>
  </si>
  <si>
    <r>
      <t xml:space="preserve">Основное мероприятие 1.4  </t>
    </r>
    <r>
      <rPr>
        <b/>
        <sz val="10"/>
        <rFont val="Times New Roman"/>
        <family val="1"/>
        <charset val="204"/>
      </rPr>
      <t>"ПОВЫШЕНИЕ УСТОЙЧИВОСТИ БЮДЖЕТА ПОСЕЛЕНИЯ</t>
    </r>
    <r>
      <rPr>
        <b/>
        <sz val="9"/>
        <rFont val="Times New Roman"/>
        <family val="1"/>
        <charset val="204"/>
      </rPr>
      <t>"</t>
    </r>
  </si>
  <si>
    <t>1.4.1</t>
  </si>
  <si>
    <t>1.3.2</t>
  </si>
  <si>
    <t>1.5.1</t>
  </si>
  <si>
    <t>1.6.1</t>
  </si>
  <si>
    <t>1.6.2</t>
  </si>
  <si>
    <r>
      <t xml:space="preserve">Основное мероприятие 1.7  </t>
    </r>
    <r>
      <rPr>
        <b/>
        <sz val="10"/>
        <rFont val="Times New Roman"/>
        <family val="1"/>
        <charset val="204"/>
      </rPr>
      <t>"СОЦИАЛЬНАЯ ПОДДЕРЖКА ГРАЖДАН</t>
    </r>
    <r>
      <rPr>
        <b/>
        <sz val="9"/>
        <rFont val="Times New Roman"/>
        <family val="1"/>
        <charset val="204"/>
      </rPr>
      <t>"</t>
    </r>
  </si>
  <si>
    <t>Отношение фактического исполнения к плановым назанчениям по земельному налогу и неналоговым доходам местного бюджета за текущий год</t>
  </si>
  <si>
    <t>Средний уровень качества управления финансами главными распорядителями средств местного бюджета</t>
  </si>
  <si>
    <t>балл</t>
  </si>
  <si>
    <t>Доля зарегистрированных объектов недвижимого имущества в общем количестве объектов недвижимого имущества поселения</t>
  </si>
  <si>
    <t>Доля площади земельных участков,являющихся объектами налогообложения земельным налогом, в общей площади территории поселения</t>
  </si>
  <si>
    <t>82</t>
  </si>
  <si>
    <t>82,5</t>
  </si>
  <si>
    <t>83,5</t>
  </si>
  <si>
    <t>84</t>
  </si>
  <si>
    <t>Доля площади охавата оповещением жилой территории поселения об угрозе возникновения чрезвычайных ситуаций к общей жилой площади поселения</t>
  </si>
  <si>
    <t>93</t>
  </si>
  <si>
    <t>95</t>
  </si>
  <si>
    <t>Количество руководящего состава и должностных лиц,прошедших обучение по вопросам гражданской обороны и защите от чрезвычайных ситуаций</t>
  </si>
  <si>
    <t>5</t>
  </si>
  <si>
    <t>6</t>
  </si>
  <si>
    <t>7</t>
  </si>
  <si>
    <t>8</t>
  </si>
  <si>
    <t>9</t>
  </si>
  <si>
    <t>человек</t>
  </si>
  <si>
    <t>-  доля граждан, получивших социальные выплаты от общего числа обратившихся граждан</t>
  </si>
  <si>
    <r>
      <t>Основное мероприятие 1.6"ЗАЩИТА НАСЕЛЕНИЯ И ТЕРРИТОРИИ ПОСЕЛЕНИЯ ОТ ЧРЕЗВЫЧАЙНЫХ СИТУАЦИЙ И ОБЕСПЕЧЕНИИ ПЕРВИЧНЫХ МЕР ПОЖАРНОЙ БЕЗОПАСНОСТИ."</t>
    </r>
    <r>
      <rPr>
        <b/>
        <sz val="1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/>
    </r>
  </si>
  <si>
    <r>
      <t xml:space="preserve">Основное мероприятие 1.8  </t>
    </r>
    <r>
      <rPr>
        <b/>
        <sz val="10"/>
        <rFont val="Times New Roman"/>
        <family val="1"/>
        <charset val="204"/>
      </rPr>
      <t xml:space="preserve">"ВЫПОЛНЕНИЕ ДРУГИХ РАСХОДНЫХ ОБЯЗАТЕЛЬСТВ </t>
    </r>
    <r>
      <rPr>
        <b/>
        <sz val="9"/>
        <rFont val="Times New Roman"/>
        <family val="1"/>
        <charset val="204"/>
      </rPr>
      <t>"</t>
    </r>
  </si>
  <si>
    <t>1.8</t>
  </si>
  <si>
    <r>
      <t xml:space="preserve">Основное мероприятие 1.9  </t>
    </r>
    <r>
      <rPr>
        <b/>
        <sz val="10"/>
        <rFont val="Times New Roman"/>
        <family val="1"/>
        <charset val="204"/>
      </rPr>
      <t xml:space="preserve">"СОЦИАЛЬНОЕ ОБЕСПЕЧЕНИЕ НАСЕЛЕНИЯ </t>
    </r>
    <r>
      <rPr>
        <b/>
        <sz val="9"/>
        <rFont val="Times New Roman"/>
        <family val="1"/>
        <charset val="204"/>
      </rPr>
      <t>"</t>
    </r>
  </si>
  <si>
    <t>1.9</t>
  </si>
  <si>
    <t>МУНИЦИПАЛЬНАЯ ПРОГРАММА "МУНИЦИПАЛЬНОЕ УПРАВЛЕНИЕ  И ГРАЖДАНСКОЕ ОБЩЕСТВО "</t>
  </si>
  <si>
    <t>Муниципальное управление и гражданское общество</t>
  </si>
  <si>
    <t>Функционирование высшего должностного лица</t>
  </si>
  <si>
    <t>Управление в сфере функции органов местного самоуправления</t>
  </si>
  <si>
    <t>Проведение выборов</t>
  </si>
  <si>
    <t>Основное мероприятие 1.4</t>
  </si>
  <si>
    <t>Повышение устойчивости бюджета поселения</t>
  </si>
  <si>
    <t>Основное мероприятие 1.5</t>
  </si>
  <si>
    <t>Финансовое обеспечение сельского поселения для исполнения переданных полномочий по первичному воинскому учету на территориях,где отсутствуют военные комиссариаты</t>
  </si>
  <si>
    <t>Основное мероприятие 1.6</t>
  </si>
  <si>
    <t>Защита населения и территории поселения от чрезвычайных ситуаций в границах поселения</t>
  </si>
  <si>
    <t>Основное мероприятие 1.7</t>
  </si>
  <si>
    <t>Социальная подержка граждан</t>
  </si>
  <si>
    <t>Основное мероприятие 1.8</t>
  </si>
  <si>
    <t>Выполнение других расходных обязательств</t>
  </si>
  <si>
    <t>Основное мероприятие 1.9</t>
  </si>
  <si>
    <r>
      <t>Сведения о показателях (индикаторах) и их значениях муниципальной программы</t>
    </r>
    <r>
      <rPr>
        <b/>
        <sz val="12"/>
        <color indexed="8"/>
        <rFont val="Times New Roman"/>
        <family val="1"/>
        <charset val="204"/>
      </rPr>
      <t xml:space="preserve"> Дегтяренского</t>
    </r>
    <r>
      <rPr>
        <sz val="12"/>
        <color indexed="8"/>
        <rFont val="Times New Roman"/>
        <family val="1"/>
        <charset val="204"/>
      </rPr>
      <t xml:space="preserve"> сельского поселения Каменского муниципального района (округа) Воронежской области
</t>
    </r>
  </si>
  <si>
    <t xml:space="preserve">Расходы местного бюджета на реализацию муниципальной программы Дегтяренского сельского поселения Каменского муниципального района  Воронежской области                                 </t>
  </si>
  <si>
    <t>Администрация Дегтяренского с/поселения</t>
  </si>
  <si>
    <t>Администрация Дегтяренскогос/поселения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</si>
  <si>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</si>
  <si>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</t>
  </si>
  <si>
    <t xml:space="preserve">     </t>
  </si>
  <si>
    <r>
      <t>лимит на год</t>
    </r>
    <r>
      <rPr>
        <vertAlign val="superscript"/>
        <sz val="8"/>
        <rFont val="Times New Roman"/>
        <family val="1"/>
        <charset val="204"/>
      </rPr>
      <t>1</t>
    </r>
  </si>
  <si>
    <r>
      <t>1</t>
    </r>
    <r>
      <rPr>
        <sz val="8"/>
        <rFont val="Times New Roman"/>
        <family val="1"/>
        <charset val="204"/>
      </rPr>
      <t xml:space="preserve"> Предусмотрено решением о местном бюджете на конец отчетного периода.</t>
    </r>
  </si>
  <si>
    <r>
      <t xml:space="preserve">Проблемы, возникшие в ходе реализации мероприятия 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
</t>
    </r>
  </si>
  <si>
    <r>
      <rPr>
        <vertAlign val="superscript"/>
        <sz val="8"/>
        <rFont val="Times New Roman"/>
        <family val="1"/>
        <charset val="204"/>
      </rPr>
      <t xml:space="preserve">1 </t>
    </r>
    <r>
      <rPr>
        <sz val="8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</si>
  <si>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социальное обеспечение населения</t>
  </si>
  <si>
    <t>914</t>
  </si>
  <si>
    <t>Основное 
мероприятие 1.4</t>
  </si>
  <si>
    <t>Основное 
мероприятие 1.5</t>
  </si>
  <si>
    <r>
      <t>Основное мероприятие 1.5</t>
    </r>
    <r>
      <rPr>
        <b/>
        <sz val="1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ФИНАНСОВОЕ ОБЕСПЕЧЕНИЕ ДЕГТЯРЕНСКОГО СЕЛЬСКОГО ПОСЕЛЕНИЯ ДЛЯ ИСПОЛНЕНИЯ ПЕРЕДАННЫХ ПОЛНОМОЧИЙ ПО ПЕРВИЧНОМУ ВОИНСКОМУ УЧЕТУ,ГДЕ ОТСУТСТВУЮТ ВОЕННЫЕ КОМИСАРИАТЫ"</t>
    </r>
  </si>
  <si>
    <t xml:space="preserve"> Удельный вес резервного фонда поселения в общем объеме расходов местного бюджета.</t>
  </si>
  <si>
    <t>Выборы глаы  в местные органы</t>
  </si>
  <si>
    <t>тыс руб</t>
  </si>
  <si>
    <t>15</t>
  </si>
  <si>
    <t>Выборы депутатов в местные рганы</t>
  </si>
  <si>
    <t>тыс.руб</t>
  </si>
  <si>
    <t>20</t>
  </si>
  <si>
    <t xml:space="preserve">3&lt;   </t>
  </si>
  <si>
    <t>Повышение устойчивости бюджета</t>
  </si>
  <si>
    <t>Расходы на осуществление передаваемых полномочий по образованию</t>
  </si>
  <si>
    <t>МКОУ Дегтяренская ООШ</t>
  </si>
  <si>
    <t>МУНИЦИПАЛЬНАЯ ПРОГРАММА1</t>
  </si>
  <si>
    <t>0102</t>
  </si>
  <si>
    <t>0104</t>
  </si>
  <si>
    <t>0203</t>
  </si>
  <si>
    <t>МУНИЦИПАЛЬНАЯ ПРОГРАММА"Муниципальное управление и гражданское общество"</t>
  </si>
  <si>
    <t>Основное мероприятие 1.1 "Функционирование высшего должностного лица"</t>
  </si>
  <si>
    <t>Средний уровень качества управления финансами главными распорядителями средств месного бюджета</t>
  </si>
  <si>
    <t>бал</t>
  </si>
  <si>
    <t>Основное мероприятие 1.2 "Управление в сфере функции органов местного самоуправления"</t>
  </si>
  <si>
    <t>Отношение фактического исполнения к плановым назначениям по земельному налогу и неналоговым доходам местного бюджета за текущий год</t>
  </si>
  <si>
    <t>Доля зарегистрированных обьектов недвижемого имущества в общем количестве обьектов нежвижемого имущества поселений</t>
  </si>
  <si>
    <t>Доля земельных участков, являющихся обьектами налогооблажения земельным налогом, в общей площади территории поселения</t>
  </si>
  <si>
    <t>Основное мероприятие 1.4"Повышение устойчивости бюджета"</t>
  </si>
  <si>
    <t>1.4.2</t>
  </si>
  <si>
    <t xml:space="preserve">           %</t>
  </si>
  <si>
    <t xml:space="preserve">           100</t>
  </si>
  <si>
    <t>1.5</t>
  </si>
  <si>
    <t>Основное мероприятие 1.8"Выполнение других расходных обязательств"</t>
  </si>
  <si>
    <t>шт</t>
  </si>
  <si>
    <t>Финансовое обеспечение Волчанского сельского поселения для исполнения переданных полномочий по первичному воинскому учету на территориях, где отсутствуют военные комиссариаты</t>
  </si>
  <si>
    <t>Администрация Волчанского сельского поселения</t>
  </si>
  <si>
    <t>Социальная поддержка граждан</t>
  </si>
  <si>
    <t>Н.В.Бажина</t>
  </si>
  <si>
    <t>Основное 
мероприятие 17</t>
  </si>
  <si>
    <t>Основное мероприятие 1.5"Финансовое обеспечение Волчанского сельского поселения для исполнения  переданных полномочий по первичному  воинскому учету на территориях, где  отсутсвуют военные комиссариаты"</t>
  </si>
  <si>
    <t>Финасовое обеспечениеВолчанского сельского поселения для исполнения переданных полномочий  по первичному воинскому учету на территориях, где отсутствуют военные комиссариаты</t>
  </si>
  <si>
    <t>Поошрение достижения наилучших показателей деятельности рганов Волчанского сельского поселения (покупка автомобиля)</t>
  </si>
  <si>
    <t>Защита населения и территории поселения от чрезвычайных ситуаций и обеспечению первичных мер пожарной безопасности</t>
  </si>
  <si>
    <t>15,0</t>
  </si>
  <si>
    <t>Защита населения и территории поселения от  чрезвычайных ситуаций и обеспечению первичных мер пожарной безопасности</t>
  </si>
  <si>
    <t>0100192020</t>
  </si>
  <si>
    <t>0100292010</t>
  </si>
  <si>
    <t>0100551180</t>
  </si>
  <si>
    <r>
      <rPr>
        <b/>
        <sz val="10"/>
        <rFont val="Times New Roman"/>
        <family val="1"/>
        <charset val="204"/>
      </rPr>
      <t>Основное</t>
    </r>
    <r>
      <rPr>
        <sz val="10"/>
        <rFont val="Times New Roman"/>
        <family val="1"/>
        <charset val="204"/>
      </rPr>
      <t xml:space="preserve"> мер1.6</t>
    </r>
  </si>
  <si>
    <t>Оснопное мероприятие1.8</t>
  </si>
  <si>
    <t>Основное мер 1.7</t>
  </si>
  <si>
    <t>0113</t>
  </si>
  <si>
    <t>0100890200</t>
  </si>
  <si>
    <t>0100790470</t>
  </si>
  <si>
    <t xml:space="preserve"> </t>
  </si>
  <si>
    <t>Отчетоб об исполнении бюджетных ассигнований местного бюджета на реализацию муниципальной программы Волчанского сельского поселения Каменского муниципального района Воронежской области" Муниципальное управление и гражданское общество" по состоянию на 1 января 2017г.</t>
  </si>
  <si>
    <t>Основное 
мероприятие 1.3</t>
  </si>
  <si>
    <t>Проведнгие выборов</t>
  </si>
  <si>
    <t>0107</t>
  </si>
  <si>
    <t>Основное 
мероприятие 1.3.1</t>
  </si>
  <si>
    <t>Выборы главы в местные органы</t>
  </si>
  <si>
    <t>Основное 
мероприятие 1.4.2</t>
  </si>
  <si>
    <t>Расходы на осуществление переданных полномочий по образованию</t>
  </si>
  <si>
    <t>397,0</t>
  </si>
  <si>
    <t>62,1</t>
  </si>
  <si>
    <t>3,4</t>
  </si>
  <si>
    <t>3,3</t>
  </si>
  <si>
    <t>Основное мероприятие 19</t>
  </si>
  <si>
    <t>Муниципальный земельный контроль</t>
  </si>
  <si>
    <t>.глава администрации Волчанского сельского поселения</t>
  </si>
  <si>
    <t>муниципальный земельный контроль</t>
  </si>
  <si>
    <t>Источники ресурсного обеспечения</t>
  </si>
  <si>
    <t xml:space="preserve">Расходы за отчетный период,  тыс. руб. </t>
  </si>
  <si>
    <t>лимит на  год</t>
  </si>
  <si>
    <t>фактическое финансирование</t>
  </si>
  <si>
    <t>всего, в том числе:</t>
  </si>
  <si>
    <t xml:space="preserve">федеральный бюджет </t>
  </si>
  <si>
    <t>областной бюджет</t>
  </si>
  <si>
    <t>местный бюджет</t>
  </si>
  <si>
    <t xml:space="preserve">внебюджетные фонды                     </t>
  </si>
  <si>
    <r>
      <t xml:space="preserve">юридические лица </t>
    </r>
    <r>
      <rPr>
        <vertAlign val="superscript"/>
        <sz val="8"/>
        <rFont val="Times New Roman"/>
        <family val="1"/>
        <charset val="204"/>
      </rPr>
      <t>1</t>
    </r>
  </si>
  <si>
    <t>физические лица</t>
  </si>
  <si>
    <t>юридические лица</t>
  </si>
  <si>
    <t>функционирование высшего должностного лица</t>
  </si>
  <si>
    <t>управление в сфере функции органов местного самоуправления</t>
  </si>
  <si>
    <t>Основное мероприятие1.3</t>
  </si>
  <si>
    <t xml:space="preserve"> Проведение выборов</t>
  </si>
  <si>
    <t>повышение устойчивости бюджета поселения</t>
  </si>
  <si>
    <t>Основное 
мероприятие 1.6</t>
  </si>
  <si>
    <t>Защита населения и территории поселения от чс в границах поселения</t>
  </si>
  <si>
    <t>Основное 
направление 1.7</t>
  </si>
  <si>
    <t>57,5</t>
  </si>
  <si>
    <t>57,4</t>
  </si>
  <si>
    <t xml:space="preserve">ПОДПРОГРАММА
</t>
  </si>
  <si>
    <t>Обеспечение реализации    муниципальной программы</t>
  </si>
  <si>
    <t xml:space="preserve">Основное 
мероприятие 1 </t>
  </si>
  <si>
    <t xml:space="preserve">Основное 
мероприятие 2 </t>
  </si>
  <si>
    <t>Основное 
направление 1.8</t>
  </si>
  <si>
    <t>Основное 
направление 1.9</t>
  </si>
  <si>
    <t>глава администрации</t>
  </si>
  <si>
    <t xml:space="preserve"> подпись</t>
  </si>
  <si>
    <t>_______________</t>
  </si>
  <si>
    <t>__________________</t>
  </si>
  <si>
    <t>Ф.И.О</t>
  </si>
  <si>
    <t>Оснопное мероприятие1.9</t>
  </si>
  <si>
    <t>финансовое обеспечение Волчанского сельского поселения для исполнения переданных полномочий по первичному воинскому учету на территориях, где отсутствуют военные комиссариаты</t>
  </si>
  <si>
    <t>Основное 
мероприятие 1.7</t>
  </si>
  <si>
    <t>412,0</t>
  </si>
  <si>
    <t>Основное 
мероприятие 1.4.1</t>
  </si>
  <si>
    <t>Резервный фонд администрации Волчанского сельского поселения Каменского муниципального района (проведение аварийно-восстановительных работ и иных мероприятий,связанныхс предупреждением и ликвидацией последствий стихийных бедствий и других чрезвычайных ситуаций</t>
  </si>
  <si>
    <t>Глава Волчанского сельского поселения</t>
  </si>
  <si>
    <t>января 2018</t>
  </si>
  <si>
    <t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Волчанского сельского поселения Каменского муниципального района Воронежской области  "Муниципальное управление и гражданское общество"
по состоянию на 1 января 2019 года</t>
  </si>
  <si>
    <t>655,7</t>
  </si>
  <si>
    <t>655,6</t>
  </si>
  <si>
    <t>1325,5</t>
  </si>
  <si>
    <t>1325,3</t>
  </si>
  <si>
    <t>39,0</t>
  </si>
  <si>
    <t>38,9</t>
  </si>
  <si>
    <t>75,3</t>
  </si>
  <si>
    <t>54,9</t>
  </si>
  <si>
    <t>54,8</t>
  </si>
  <si>
    <t>0</t>
  </si>
  <si>
    <t>2487,1</t>
  </si>
  <si>
    <t>2486,6</t>
  </si>
  <si>
    <t>01.01.2018</t>
  </si>
  <si>
    <t>31.12.2018</t>
  </si>
  <si>
    <t>427,0</t>
  </si>
  <si>
    <t>О.В.Бурляева</t>
  </si>
  <si>
    <t>687,7</t>
  </si>
  <si>
    <t>687,6</t>
  </si>
  <si>
    <t>635,8</t>
  </si>
  <si>
    <t>635,7</t>
  </si>
  <si>
    <t>2,0</t>
  </si>
  <si>
    <t>68,9</t>
  </si>
  <si>
    <t>6,4</t>
  </si>
  <si>
    <t>0309</t>
  </si>
  <si>
    <t>0702</t>
  </si>
  <si>
    <t>проведение выборов главы</t>
  </si>
  <si>
    <t>Отчет о выполнении Плана реализации муниципальной программы Волчанского сельского поселения  Каменского муниципального района Воронежской области 
"Муниципальное управление и граджанское общество"
по состоянию на  1 января 2019 года</t>
  </si>
  <si>
    <t>Сведения
о достижении значений показателей (индикаторов) реализации муниципальной программы Волчанского сельского поселения Каменского муниципального района Воронежской области
"Муниципальное управление и гражданское общество"
по состоянию на 1 января 2019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</si>
</sst>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33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trike/>
      <sz val="10"/>
      <name val="Calibri"/>
      <family val="2"/>
      <charset val="204"/>
    </font>
    <font>
      <strike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2" fillId="0" borderId="0"/>
    <xf numFmtId="164" fontId="12" fillId="0" borderId="0" applyFont="0" applyFill="0" applyBorder="0" applyAlignment="0" applyProtection="0"/>
  </cellStyleXfs>
  <cellXfs count="27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0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49" fontId="1" fillId="2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0" fillId="0" borderId="0" xfId="0" applyFont="1" applyBorder="1"/>
    <xf numFmtId="0" fontId="1" fillId="2" borderId="2" xfId="0" applyFont="1" applyFill="1" applyBorder="1" applyAlignment="1">
      <alignment horizontal="centerContinuous" vertical="center" wrapText="1"/>
    </xf>
    <xf numFmtId="0" fontId="13" fillId="0" borderId="0" xfId="0" applyFont="1" applyFill="1" applyAlignment="1">
      <alignment horizontal="centerContinuous" vertical="center" wrapText="1"/>
    </xf>
    <xf numFmtId="0" fontId="1" fillId="2" borderId="3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wrapText="1"/>
    </xf>
    <xf numFmtId="0" fontId="0" fillId="2" borderId="0" xfId="0" applyFont="1" applyFill="1"/>
    <xf numFmtId="49" fontId="1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3" fillId="2" borderId="0" xfId="0" applyFont="1" applyFill="1"/>
    <xf numFmtId="0" fontId="13" fillId="0" borderId="0" xfId="0" applyFont="1" applyFill="1" applyAlignment="1">
      <alignment vertical="top" wrapText="1"/>
    </xf>
    <xf numFmtId="0" fontId="13" fillId="0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right" vertical="top" wrapText="1"/>
    </xf>
    <xf numFmtId="0" fontId="13" fillId="0" borderId="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/>
    <xf numFmtId="0" fontId="1" fillId="2" borderId="2" xfId="0" applyFont="1" applyFill="1" applyBorder="1"/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14" fillId="0" borderId="0" xfId="0" applyFont="1" applyFill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49" fontId="1" fillId="0" borderId="6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Continuous" vertical="center" wrapText="1"/>
    </xf>
    <xf numFmtId="0" fontId="16" fillId="0" borderId="0" xfId="1" applyFont="1"/>
    <xf numFmtId="0" fontId="17" fillId="0" borderId="0" xfId="1" applyFont="1" applyAlignment="1">
      <alignment horizontal="center"/>
    </xf>
    <xf numFmtId="4" fontId="16" fillId="0" borderId="0" xfId="1" applyNumberFormat="1" applyFont="1"/>
    <xf numFmtId="0" fontId="18" fillId="0" borderId="0" xfId="1" applyFont="1"/>
    <xf numFmtId="0" fontId="6" fillId="2" borderId="2" xfId="1" applyFont="1" applyFill="1" applyBorder="1" applyAlignment="1">
      <alignment wrapText="1"/>
    </xf>
    <xf numFmtId="0" fontId="19" fillId="0" borderId="0" xfId="1" applyFont="1"/>
    <xf numFmtId="4" fontId="19" fillId="0" borderId="0" xfId="1" applyNumberFormat="1" applyFont="1"/>
    <xf numFmtId="0" fontId="13" fillId="0" borderId="0" xfId="0" applyFont="1" applyAlignment="1">
      <alignment horizontal="right"/>
    </xf>
    <xf numFmtId="0" fontId="6" fillId="0" borderId="0" xfId="0" applyFont="1"/>
    <xf numFmtId="0" fontId="3" fillId="0" borderId="0" xfId="0" applyFont="1"/>
    <xf numFmtId="0" fontId="3" fillId="0" borderId="0" xfId="0" applyFont="1" applyBorder="1"/>
    <xf numFmtId="0" fontId="1" fillId="2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23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7" fillId="0" borderId="0" xfId="0" applyFont="1" applyFill="1" applyAlignment="1">
      <alignment vertical="center" wrapText="1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vertical="center" wrapText="1"/>
    </xf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5" fillId="0" borderId="2" xfId="0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Continuous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/>
    </xf>
    <xf numFmtId="49" fontId="25" fillId="0" borderId="2" xfId="0" applyNumberFormat="1" applyFont="1" applyFill="1" applyBorder="1" applyAlignment="1">
      <alignment horizontal="left" vertical="center" wrapText="1"/>
    </xf>
    <xf numFmtId="49" fontId="25" fillId="0" borderId="2" xfId="0" applyNumberFormat="1" applyFont="1" applyFill="1" applyBorder="1" applyAlignment="1">
      <alignment horizontal="center" wrapText="1"/>
    </xf>
    <xf numFmtId="49" fontId="25" fillId="0" borderId="2" xfId="0" applyNumberFormat="1" applyFont="1" applyFill="1" applyBorder="1" applyAlignment="1">
      <alignment horizontal="left"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Continuous" vertical="center" wrapText="1"/>
    </xf>
    <xf numFmtId="0" fontId="25" fillId="0" borderId="0" xfId="0" applyFont="1" applyAlignment="1">
      <alignment vertical="center" wrapText="1"/>
    </xf>
    <xf numFmtId="0" fontId="25" fillId="0" borderId="2" xfId="0" applyFont="1" applyBorder="1" applyAlignment="1">
      <alignment horizontal="centerContinuous" vertical="center" wrapText="1"/>
    </xf>
    <xf numFmtId="0" fontId="25" fillId="2" borderId="2" xfId="1" applyFont="1" applyFill="1" applyBorder="1" applyAlignment="1">
      <alignment wrapText="1"/>
    </xf>
    <xf numFmtId="0" fontId="25" fillId="2" borderId="2" xfId="0" applyFont="1" applyFill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left" vertical="center" wrapText="1"/>
    </xf>
    <xf numFmtId="0" fontId="25" fillId="0" borderId="2" xfId="1" applyFont="1" applyBorder="1" applyAlignment="1">
      <alignment vertical="top" wrapText="1"/>
    </xf>
    <xf numFmtId="49" fontId="25" fillId="0" borderId="2" xfId="0" applyNumberFormat="1" applyFont="1" applyFill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0" xfId="1" applyFont="1" applyBorder="1" applyAlignment="1">
      <alignment wrapText="1"/>
    </xf>
    <xf numFmtId="49" fontId="25" fillId="0" borderId="0" xfId="0" applyNumberFormat="1" applyFont="1" applyBorder="1" applyAlignment="1">
      <alignment horizontal="left" vertical="center" wrapText="1"/>
    </xf>
    <xf numFmtId="49" fontId="25" fillId="0" borderId="0" xfId="0" applyNumberFormat="1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vertical="center" wrapText="1"/>
    </xf>
    <xf numFmtId="0" fontId="25" fillId="0" borderId="1" xfId="1" applyFont="1" applyBorder="1" applyAlignment="1">
      <alignment wrapText="1"/>
    </xf>
    <xf numFmtId="49" fontId="25" fillId="0" borderId="1" xfId="0" applyNumberFormat="1" applyFont="1" applyBorder="1" applyAlignment="1">
      <alignment horizontal="left" vertical="center" wrapText="1"/>
    </xf>
    <xf numFmtId="49" fontId="25" fillId="0" borderId="0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2" borderId="0" xfId="0" applyFont="1" applyFill="1"/>
    <xf numFmtId="49" fontId="25" fillId="2" borderId="2" xfId="0" applyNumberFormat="1" applyFont="1" applyFill="1" applyBorder="1" applyAlignment="1">
      <alignment horizontal="left" vertical="center" wrapText="1"/>
    </xf>
    <xf numFmtId="49" fontId="29" fillId="0" borderId="0" xfId="0" applyNumberFormat="1" applyFont="1" applyFill="1" applyBorder="1" applyAlignment="1">
      <alignment horizontal="left" vertical="center" wrapText="1"/>
    </xf>
    <xf numFmtId="49" fontId="29" fillId="0" borderId="0" xfId="0" applyNumberFormat="1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wrapText="1"/>
    </xf>
    <xf numFmtId="49" fontId="29" fillId="2" borderId="0" xfId="0" applyNumberFormat="1" applyFont="1" applyFill="1" applyBorder="1" applyAlignment="1">
      <alignment horizontal="left" vertical="center" wrapText="1"/>
    </xf>
    <xf numFmtId="0" fontId="23" fillId="0" borderId="1" xfId="0" applyFont="1" applyBorder="1"/>
    <xf numFmtId="0" fontId="27" fillId="0" borderId="0" xfId="0" applyFont="1" applyAlignment="1">
      <alignment horizontal="right"/>
    </xf>
    <xf numFmtId="0" fontId="27" fillId="0" borderId="0" xfId="0" applyFont="1" applyFill="1" applyAlignment="1">
      <alignment horizontal="centerContinuous" vertical="center" wrapText="1"/>
    </xf>
    <xf numFmtId="0" fontId="3" fillId="2" borderId="2" xfId="1" applyFont="1" applyFill="1" applyBorder="1" applyAlignment="1">
      <alignment wrapText="1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right" wrapText="1"/>
    </xf>
    <xf numFmtId="0" fontId="30" fillId="0" borderId="0" xfId="1" applyFont="1"/>
    <xf numFmtId="0" fontId="31" fillId="0" borderId="0" xfId="1" applyFont="1" applyAlignment="1"/>
    <xf numFmtId="0" fontId="3" fillId="0" borderId="0" xfId="1" applyFont="1" applyAlignment="1">
      <alignment horizontal="right"/>
    </xf>
    <xf numFmtId="4" fontId="30" fillId="0" borderId="0" xfId="1" applyNumberFormat="1" applyFont="1"/>
    <xf numFmtId="0" fontId="3" fillId="0" borderId="1" xfId="1" applyFont="1" applyBorder="1" applyAlignment="1">
      <alignment horizontal="centerContinuous" vertical="center" wrapText="1"/>
    </xf>
    <xf numFmtId="0" fontId="31" fillId="0" borderId="1" xfId="1" applyFont="1" applyBorder="1" applyAlignment="1">
      <alignment horizontal="centerContinuous" vertical="center" wrapText="1"/>
    </xf>
    <xf numFmtId="0" fontId="30" fillId="0" borderId="1" xfId="1" applyFont="1" applyBorder="1" applyAlignment="1">
      <alignment horizontal="centerContinuous" vertical="center" wrapText="1"/>
    </xf>
    <xf numFmtId="0" fontId="31" fillId="0" borderId="1" xfId="1" applyFont="1" applyBorder="1" applyAlignment="1">
      <alignment horizontal="center" vertical="center" wrapText="1"/>
    </xf>
    <xf numFmtId="0" fontId="30" fillId="0" borderId="1" xfId="1" applyFont="1" applyBorder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4" fontId="21" fillId="0" borderId="2" xfId="1" applyNumberFormat="1" applyFont="1" applyBorder="1" applyAlignment="1">
      <alignment horizontal="right" wrapText="1"/>
    </xf>
    <xf numFmtId="4" fontId="21" fillId="0" borderId="2" xfId="1" applyNumberFormat="1" applyFont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right" wrapText="1"/>
    </xf>
    <xf numFmtId="14" fontId="25" fillId="2" borderId="2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9" xfId="0" applyBorder="1" applyAlignment="1">
      <alignment vertical="top"/>
    </xf>
    <xf numFmtId="0" fontId="23" fillId="0" borderId="8" xfId="0" applyFont="1" applyBorder="1" applyAlignment="1"/>
    <xf numFmtId="0" fontId="23" fillId="0" borderId="9" xfId="0" applyFont="1" applyBorder="1" applyAlignment="1">
      <alignment vertical="top"/>
    </xf>
    <xf numFmtId="0" fontId="2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left" wrapText="1"/>
    </xf>
    <xf numFmtId="0" fontId="25" fillId="0" borderId="2" xfId="0" applyFont="1" applyBorder="1" applyAlignment="1">
      <alignment vertical="top" wrapText="1"/>
    </xf>
    <xf numFmtId="0" fontId="27" fillId="0" borderId="2" xfId="0" applyFont="1" applyBorder="1" applyAlignment="1">
      <alignment horizontal="left" vertical="top" wrapText="1"/>
    </xf>
    <xf numFmtId="49" fontId="25" fillId="2" borderId="2" xfId="0" applyNumberFormat="1" applyFont="1" applyFill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5" fillId="0" borderId="3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49" fontId="25" fillId="2" borderId="2" xfId="0" applyNumberFormat="1" applyFont="1" applyFill="1" applyBorder="1" applyAlignment="1">
      <alignment vertical="top" wrapText="1"/>
    </xf>
    <xf numFmtId="49" fontId="25" fillId="0" borderId="2" xfId="0" applyNumberFormat="1" applyFont="1" applyFill="1" applyBorder="1" applyAlignment="1">
      <alignment vertical="top" wrapText="1"/>
    </xf>
    <xf numFmtId="0" fontId="25" fillId="0" borderId="2" xfId="0" applyFont="1" applyBorder="1" applyAlignment="1">
      <alignment horizontal="center" vertical="top" wrapText="1"/>
    </xf>
    <xf numFmtId="49" fontId="25" fillId="0" borderId="7" xfId="0" applyNumberFormat="1" applyFont="1" applyFill="1" applyBorder="1" applyAlignment="1">
      <alignment horizontal="left" wrapText="1"/>
    </xf>
    <xf numFmtId="0" fontId="25" fillId="0" borderId="9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left" vertical="center" wrapText="1"/>
    </xf>
    <xf numFmtId="49" fontId="25" fillId="0" borderId="6" xfId="0" applyNumberFormat="1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6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" fontId="3" fillId="0" borderId="12" xfId="1" applyNumberFormat="1" applyFont="1" applyBorder="1" applyAlignment="1">
      <alignment horizontal="center" vertical="center" wrapText="1"/>
    </xf>
    <xf numFmtId="0" fontId="26" fillId="0" borderId="0" xfId="0" applyFont="1" applyAlignment="1"/>
    <xf numFmtId="0" fontId="3" fillId="2" borderId="2" xfId="1" applyFont="1" applyFill="1" applyBorder="1" applyAlignment="1">
      <alignment horizontal="center" vertical="center" wrapText="1"/>
    </xf>
    <xf numFmtId="0" fontId="21" fillId="0" borderId="2" xfId="1" applyFont="1" applyBorder="1" applyAlignment="1">
      <alignment horizontal="left" vertical="top" wrapText="1"/>
    </xf>
    <xf numFmtId="0" fontId="21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/>
    <xf numFmtId="0" fontId="0" fillId="0" borderId="8" xfId="0" applyBorder="1" applyAlignment="1"/>
    <xf numFmtId="0" fontId="0" fillId="0" borderId="14" xfId="0" applyBorder="1" applyAlignment="1"/>
    <xf numFmtId="0" fontId="25" fillId="0" borderId="2" xfId="1" applyFont="1" applyBorder="1" applyAlignment="1">
      <alignment vertical="top" wrapText="1"/>
    </xf>
    <xf numFmtId="49" fontId="25" fillId="0" borderId="11" xfId="0" applyNumberFormat="1" applyFont="1" applyBorder="1" applyAlignment="1">
      <alignment horizontal="center" vertical="top" wrapText="1"/>
    </xf>
    <xf numFmtId="0" fontId="25" fillId="0" borderId="3" xfId="1" applyFont="1" applyBorder="1" applyAlignment="1">
      <alignment vertical="top" wrapText="1"/>
    </xf>
    <xf numFmtId="0" fontId="25" fillId="0" borderId="9" xfId="1" applyFont="1" applyBorder="1" applyAlignment="1">
      <alignment vertical="top" wrapText="1"/>
    </xf>
    <xf numFmtId="0" fontId="25" fillId="0" borderId="7" xfId="1" applyFont="1" applyBorder="1" applyAlignment="1">
      <alignment vertical="top" wrapText="1"/>
    </xf>
    <xf numFmtId="0" fontId="25" fillId="2" borderId="2" xfId="1" applyFont="1" applyFill="1" applyBorder="1" applyAlignment="1">
      <alignment vertical="top" wrapText="1"/>
    </xf>
    <xf numFmtId="49" fontId="25" fillId="0" borderId="1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5" fillId="2" borderId="3" xfId="1" applyFont="1" applyFill="1" applyBorder="1" applyAlignment="1">
      <alignment vertical="top" wrapText="1"/>
    </xf>
    <xf numFmtId="0" fontId="25" fillId="2" borderId="9" xfId="1" applyFont="1" applyFill="1" applyBorder="1" applyAlignment="1">
      <alignment vertical="top" wrapText="1"/>
    </xf>
    <xf numFmtId="0" fontId="25" fillId="2" borderId="7" xfId="1" applyFont="1" applyFill="1" applyBorder="1" applyAlignment="1">
      <alignment vertical="top" wrapText="1"/>
    </xf>
    <xf numFmtId="0" fontId="25" fillId="0" borderId="2" xfId="1" applyFont="1" applyBorder="1" applyAlignment="1">
      <alignment horizontal="center" vertical="center" wrapText="1"/>
    </xf>
    <xf numFmtId="0" fontId="25" fillId="0" borderId="3" xfId="1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7" xfId="0" applyBorder="1" applyAlignment="1">
      <alignment vertical="top"/>
    </xf>
    <xf numFmtId="0" fontId="25" fillId="2" borderId="3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2" borderId="2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horizontal="left"/>
    </xf>
    <xf numFmtId="49" fontId="1" fillId="2" borderId="10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49" fontId="25" fillId="0" borderId="11" xfId="0" applyNumberFormat="1" applyFont="1" applyFill="1" applyBorder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27" fillId="0" borderId="0" xfId="0" applyFont="1" applyFill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49" fontId="25" fillId="2" borderId="9" xfId="0" applyNumberFormat="1" applyFont="1" applyFill="1" applyBorder="1" applyAlignment="1">
      <alignment vertical="top" wrapText="1"/>
    </xf>
    <xf numFmtId="49" fontId="25" fillId="2" borderId="7" xfId="0" applyNumberFormat="1" applyFont="1" applyFill="1" applyBorder="1" applyAlignment="1">
      <alignment vertical="top" wrapText="1"/>
    </xf>
    <xf numFmtId="49" fontId="25" fillId="0" borderId="12" xfId="0" applyNumberFormat="1" applyFont="1" applyBorder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vertical="top" wrapText="1"/>
    </xf>
    <xf numFmtId="49" fontId="25" fillId="0" borderId="9" xfId="0" applyNumberFormat="1" applyFont="1" applyFill="1" applyBorder="1" applyAlignment="1">
      <alignment vertical="top" wrapText="1"/>
    </xf>
    <xf numFmtId="49" fontId="25" fillId="0" borderId="7" xfId="0" applyNumberFormat="1" applyFont="1" applyFill="1" applyBorder="1" applyAlignment="1">
      <alignment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2" borderId="3" xfId="0" applyFont="1" applyFill="1" applyBorder="1" applyAlignment="1">
      <alignment horizontal="left" vertical="top" wrapText="1"/>
    </xf>
    <xf numFmtId="0" fontId="25" fillId="2" borderId="9" xfId="0" applyFont="1" applyFill="1" applyBorder="1" applyAlignment="1">
      <alignment horizontal="left" vertical="top" wrapText="1"/>
    </xf>
    <xf numFmtId="0" fontId="25" fillId="2" borderId="7" xfId="0" applyFont="1" applyFill="1" applyBorder="1" applyAlignment="1">
      <alignment horizontal="left" vertical="top" wrapText="1"/>
    </xf>
    <xf numFmtId="49" fontId="25" fillId="0" borderId="3" xfId="0" applyNumberFormat="1" applyFont="1" applyFill="1" applyBorder="1" applyAlignment="1">
      <alignment horizontal="left" vertical="top" wrapText="1"/>
    </xf>
    <xf numFmtId="49" fontId="25" fillId="0" borderId="9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B20"/>
  <sheetViews>
    <sheetView view="pageBreakPreview" zoomScaleSheetLayoutView="100" workbookViewId="0">
      <selection activeCell="H10" sqref="H10"/>
    </sheetView>
  </sheetViews>
  <sheetFormatPr defaultRowHeight="12.75"/>
  <cols>
    <col min="1" max="1" width="45" customWidth="1"/>
    <col min="2" max="2" width="50.140625" customWidth="1"/>
  </cols>
  <sheetData>
    <row r="1" spans="1:2" ht="18.75">
      <c r="A1" s="21"/>
      <c r="B1" s="21"/>
    </row>
    <row r="2" spans="1:2" ht="37.5">
      <c r="A2" s="22"/>
      <c r="B2" s="41" t="s">
        <v>111</v>
      </c>
    </row>
    <row r="3" spans="1:2" ht="18.75">
      <c r="A3" s="22"/>
      <c r="B3" s="38"/>
    </row>
    <row r="4" spans="1:2" ht="18.75">
      <c r="A4" s="22"/>
      <c r="B4" s="41"/>
    </row>
    <row r="5" spans="1:2" ht="18.75">
      <c r="A5" s="22"/>
      <c r="B5" s="41"/>
    </row>
    <row r="6" spans="1:2" ht="93.75">
      <c r="A6" s="26" t="s">
        <v>43</v>
      </c>
      <c r="B6" s="26"/>
    </row>
    <row r="7" spans="1:2" ht="37.5">
      <c r="A7" s="48" t="s">
        <v>44</v>
      </c>
      <c r="B7" s="42"/>
    </row>
    <row r="8" spans="1:2" s="4" customFormat="1" ht="37.5">
      <c r="A8" s="48" t="s">
        <v>45</v>
      </c>
      <c r="B8" s="39"/>
    </row>
    <row r="9" spans="1:2" s="4" customFormat="1" ht="37.5">
      <c r="A9" s="48" t="s">
        <v>46</v>
      </c>
      <c r="B9" s="177"/>
    </row>
    <row r="10" spans="1:2" s="4" customFormat="1" ht="56.25">
      <c r="A10" s="48" t="s">
        <v>47</v>
      </c>
      <c r="B10" s="177"/>
    </row>
    <row r="11" spans="1:2" s="13" customFormat="1" ht="18.75">
      <c r="A11" s="48" t="s">
        <v>48</v>
      </c>
      <c r="B11" s="43"/>
    </row>
    <row r="12" spans="1:2" s="24" customFormat="1" ht="18.75">
      <c r="A12" s="48" t="s">
        <v>49</v>
      </c>
      <c r="B12" s="44"/>
    </row>
    <row r="13" spans="1:2" s="24" customFormat="1" ht="37.5">
      <c r="A13" s="48" t="s">
        <v>50</v>
      </c>
      <c r="B13" s="44"/>
    </row>
    <row r="14" spans="1:2" s="4" customFormat="1" ht="37.5">
      <c r="A14" s="48" t="s">
        <v>51</v>
      </c>
      <c r="B14" s="44"/>
    </row>
    <row r="15" spans="1:2" s="4" customFormat="1" ht="93.75">
      <c r="A15" s="48" t="s">
        <v>52</v>
      </c>
      <c r="B15" s="40"/>
    </row>
    <row r="16" spans="1:2" s="34" customFormat="1" ht="56.25">
      <c r="A16" s="48" t="s">
        <v>53</v>
      </c>
      <c r="B16" s="33"/>
    </row>
    <row r="17" spans="1:2" s="34" customFormat="1" ht="18.75">
      <c r="A17" s="47" t="s">
        <v>30</v>
      </c>
      <c r="B17"/>
    </row>
    <row r="18" spans="1:2" ht="15.75">
      <c r="A18" s="46" t="s">
        <v>42</v>
      </c>
    </row>
    <row r="19" spans="1:2">
      <c r="A19" s="46" t="s">
        <v>31</v>
      </c>
      <c r="B19" s="45"/>
    </row>
    <row r="20" spans="1:2">
      <c r="B20" s="45"/>
    </row>
  </sheetData>
  <mergeCells count="1">
    <mergeCell ref="B9:B10"/>
  </mergeCells>
  <phoneticPr fontId="0" type="noConversion"/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2"/>
  <sheetViews>
    <sheetView zoomScaleSheetLayoutView="100" workbookViewId="0">
      <selection activeCell="A3" sqref="A3:J32"/>
    </sheetView>
  </sheetViews>
  <sheetFormatPr defaultRowHeight="15.75"/>
  <cols>
    <col min="1" max="1" width="8.28515625" style="1" customWidth="1"/>
    <col min="2" max="2" width="37.85546875" style="57" customWidth="1"/>
    <col min="3" max="3" width="26.28515625" style="1" customWidth="1"/>
    <col min="4" max="4" width="14.42578125" style="1" customWidth="1"/>
    <col min="5" max="10" width="7.42578125" style="1" customWidth="1"/>
  </cols>
  <sheetData>
    <row r="1" spans="1:10">
      <c r="A1" s="52"/>
      <c r="B1" s="55"/>
      <c r="C1" s="14"/>
      <c r="D1" s="14"/>
      <c r="E1" s="15"/>
      <c r="F1" s="15"/>
      <c r="G1" s="15"/>
      <c r="H1" s="15"/>
    </row>
    <row r="2" spans="1:10" ht="65.25" customHeight="1">
      <c r="A2" s="52"/>
      <c r="B2" s="56"/>
      <c r="C2" s="16"/>
      <c r="D2" s="16"/>
      <c r="E2" s="17"/>
      <c r="F2" s="17"/>
      <c r="G2" s="17"/>
      <c r="H2" s="187" t="s">
        <v>78</v>
      </c>
      <c r="I2" s="187"/>
      <c r="J2" s="187"/>
    </row>
    <row r="3" spans="1:10">
      <c r="A3" s="52"/>
      <c r="B3" s="56"/>
      <c r="C3" s="16"/>
      <c r="D3" s="16"/>
      <c r="E3" s="17"/>
      <c r="F3" s="17"/>
      <c r="G3" s="17"/>
      <c r="H3" s="17"/>
      <c r="I3" s="30"/>
    </row>
    <row r="4" spans="1:10" s="4" customFormat="1">
      <c r="A4" s="193" t="s">
        <v>185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>
      <c r="A5" s="53"/>
      <c r="B5" s="56"/>
      <c r="C5" s="16"/>
      <c r="D5" s="54"/>
      <c r="E5" s="17"/>
      <c r="F5" s="17"/>
      <c r="G5" s="17"/>
      <c r="H5" s="17"/>
      <c r="I5" s="17"/>
    </row>
    <row r="6" spans="1:10" s="4" customFormat="1" ht="56.25" customHeight="1">
      <c r="A6" s="188" t="s">
        <v>6</v>
      </c>
      <c r="B6" s="188" t="s">
        <v>8</v>
      </c>
      <c r="C6" s="188" t="s">
        <v>24</v>
      </c>
      <c r="D6" s="188" t="s">
        <v>9</v>
      </c>
      <c r="E6" s="190" t="s">
        <v>11</v>
      </c>
      <c r="F6" s="191"/>
      <c r="G6" s="191"/>
      <c r="H6" s="191"/>
      <c r="I6" s="191"/>
      <c r="J6" s="192"/>
    </row>
    <row r="7" spans="1:10" s="4" customFormat="1">
      <c r="A7" s="189"/>
      <c r="B7" s="189"/>
      <c r="C7" s="189"/>
      <c r="D7" s="189"/>
      <c r="E7" s="43">
        <v>2014</v>
      </c>
      <c r="F7" s="43">
        <v>2015</v>
      </c>
      <c r="G7" s="43">
        <v>2016</v>
      </c>
      <c r="H7" s="43">
        <v>2017</v>
      </c>
      <c r="I7" s="43">
        <v>2018</v>
      </c>
      <c r="J7" s="43">
        <v>2019</v>
      </c>
    </row>
    <row r="8" spans="1:10" s="13" customFormat="1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</row>
    <row r="9" spans="1:10" s="4" customFormat="1" ht="15.75" customHeight="1">
      <c r="A9" s="183" t="s">
        <v>169</v>
      </c>
      <c r="B9" s="184"/>
      <c r="C9" s="184"/>
      <c r="D9" s="184"/>
      <c r="E9" s="184"/>
      <c r="F9" s="184"/>
      <c r="G9" s="184"/>
      <c r="H9" s="184"/>
      <c r="I9" s="184"/>
      <c r="J9" s="185"/>
    </row>
    <row r="10" spans="1:10" s="4" customFormat="1" ht="15.75" customHeight="1">
      <c r="A10" s="178" t="s">
        <v>134</v>
      </c>
      <c r="B10" s="179"/>
      <c r="C10" s="179"/>
      <c r="D10" s="179"/>
      <c r="E10" s="186"/>
      <c r="F10" s="186"/>
      <c r="G10" s="186"/>
      <c r="H10" s="179"/>
      <c r="I10" s="179"/>
      <c r="J10" s="180"/>
    </row>
    <row r="11" spans="1:10" s="4" customFormat="1" ht="63">
      <c r="A11" s="58" t="s">
        <v>40</v>
      </c>
      <c r="B11" s="49" t="s">
        <v>145</v>
      </c>
      <c r="C11" s="58"/>
      <c r="D11" s="59" t="s">
        <v>146</v>
      </c>
      <c r="E11" s="60">
        <v>56.8</v>
      </c>
      <c r="F11" s="60"/>
      <c r="G11" s="60"/>
      <c r="H11" s="62"/>
      <c r="I11" s="63"/>
      <c r="J11" s="61"/>
    </row>
    <row r="12" spans="1:10" s="4" customFormat="1">
      <c r="A12" s="178" t="s">
        <v>135</v>
      </c>
      <c r="B12" s="179"/>
      <c r="C12" s="179"/>
      <c r="D12" s="179"/>
      <c r="E12" s="186"/>
      <c r="F12" s="186"/>
      <c r="G12" s="186"/>
      <c r="H12" s="179"/>
      <c r="I12" s="179"/>
      <c r="J12" s="180"/>
    </row>
    <row r="13" spans="1:10" s="4" customFormat="1" ht="78.75">
      <c r="A13" s="58" t="s">
        <v>41</v>
      </c>
      <c r="B13" s="49" t="s">
        <v>144</v>
      </c>
      <c r="C13" s="63"/>
      <c r="D13" s="63" t="s">
        <v>116</v>
      </c>
      <c r="E13" s="63" t="s">
        <v>130</v>
      </c>
      <c r="F13" s="63" t="s">
        <v>130</v>
      </c>
      <c r="G13" s="63" t="s">
        <v>130</v>
      </c>
      <c r="H13" s="63" t="s">
        <v>130</v>
      </c>
      <c r="I13" s="63" t="s">
        <v>130</v>
      </c>
      <c r="J13" s="61">
        <v>100</v>
      </c>
    </row>
    <row r="14" spans="1:10" s="4" customFormat="1" ht="63">
      <c r="A14" s="58" t="s">
        <v>41</v>
      </c>
      <c r="B14" s="58" t="s">
        <v>147</v>
      </c>
      <c r="C14" s="63"/>
      <c r="D14" s="63" t="s">
        <v>116</v>
      </c>
      <c r="E14" s="63" t="s">
        <v>120</v>
      </c>
      <c r="F14" s="63" t="s">
        <v>121</v>
      </c>
      <c r="G14" s="63" t="s">
        <v>119</v>
      </c>
      <c r="H14" s="63" t="s">
        <v>118</v>
      </c>
      <c r="I14" s="63" t="s">
        <v>122</v>
      </c>
      <c r="J14" s="61">
        <v>100</v>
      </c>
    </row>
    <row r="15" spans="1:10" s="4" customFormat="1" ht="78.75">
      <c r="A15" s="58" t="s">
        <v>114</v>
      </c>
      <c r="B15" s="49" t="s">
        <v>148</v>
      </c>
      <c r="C15" s="63"/>
      <c r="D15" s="63" t="s">
        <v>116</v>
      </c>
      <c r="E15" s="63" t="s">
        <v>149</v>
      </c>
      <c r="F15" s="63" t="s">
        <v>150</v>
      </c>
      <c r="G15" s="63" t="s">
        <v>117</v>
      </c>
      <c r="H15" s="63" t="s">
        <v>151</v>
      </c>
      <c r="I15" s="63" t="s">
        <v>152</v>
      </c>
      <c r="J15" s="61">
        <v>84.5</v>
      </c>
    </row>
    <row r="16" spans="1:10" s="4" customFormat="1" ht="15.75" customHeight="1">
      <c r="A16" s="178" t="s">
        <v>136</v>
      </c>
      <c r="B16" s="179"/>
      <c r="C16" s="179"/>
      <c r="D16" s="179"/>
      <c r="E16" s="179"/>
      <c r="F16" s="179"/>
      <c r="G16" s="179"/>
      <c r="H16" s="179"/>
      <c r="I16" s="179"/>
      <c r="J16" s="180"/>
    </row>
    <row r="17" spans="1:10" s="4" customFormat="1">
      <c r="A17" s="58" t="s">
        <v>115</v>
      </c>
      <c r="B17" s="58" t="s">
        <v>202</v>
      </c>
      <c r="C17" s="63"/>
      <c r="D17" s="63" t="s">
        <v>203</v>
      </c>
      <c r="E17" s="63"/>
      <c r="F17" s="63" t="s">
        <v>204</v>
      </c>
      <c r="G17" s="63"/>
      <c r="H17" s="63"/>
      <c r="I17" s="63"/>
      <c r="J17" s="61"/>
    </row>
    <row r="18" spans="1:10" s="4" customFormat="1">
      <c r="A18" s="29" t="s">
        <v>139</v>
      </c>
      <c r="B18" s="29" t="s">
        <v>205</v>
      </c>
      <c r="C18" s="35"/>
      <c r="D18" s="35" t="s">
        <v>206</v>
      </c>
      <c r="E18" s="35"/>
      <c r="F18" s="35" t="s">
        <v>207</v>
      </c>
      <c r="G18" s="35"/>
      <c r="H18" s="35"/>
      <c r="I18" s="35"/>
      <c r="J18" s="50"/>
    </row>
    <row r="19" spans="1:10" s="4" customFormat="1" ht="15.75" customHeight="1">
      <c r="A19" s="178" t="s">
        <v>137</v>
      </c>
      <c r="B19" s="179"/>
      <c r="C19" s="179"/>
      <c r="D19" s="179"/>
      <c r="E19" s="179"/>
      <c r="F19" s="179"/>
      <c r="G19" s="179"/>
      <c r="H19" s="179"/>
      <c r="I19" s="179"/>
      <c r="J19" s="180"/>
    </row>
    <row r="20" spans="1:10" s="4" customFormat="1" ht="75">
      <c r="A20" s="29" t="s">
        <v>138</v>
      </c>
      <c r="B20" s="81" t="s">
        <v>201</v>
      </c>
      <c r="C20" s="29"/>
      <c r="D20" s="18" t="s">
        <v>116</v>
      </c>
      <c r="E20" s="18" t="s">
        <v>208</v>
      </c>
      <c r="F20" s="18" t="s">
        <v>208</v>
      </c>
      <c r="G20" s="18" t="s">
        <v>208</v>
      </c>
      <c r="H20" s="18" t="s">
        <v>208</v>
      </c>
      <c r="I20" s="18" t="s">
        <v>208</v>
      </c>
      <c r="J20" s="18" t="s">
        <v>208</v>
      </c>
    </row>
    <row r="21" spans="1:10" s="4" customFormat="1" ht="34.9" customHeight="1">
      <c r="A21" s="178" t="s">
        <v>200</v>
      </c>
      <c r="B21" s="181"/>
      <c r="C21" s="181"/>
      <c r="D21" s="181"/>
      <c r="E21" s="181"/>
      <c r="F21" s="181"/>
      <c r="G21" s="181"/>
      <c r="H21" s="181"/>
      <c r="I21" s="181"/>
      <c r="J21" s="182"/>
    </row>
    <row r="22" spans="1:10">
      <c r="A22" s="29" t="s">
        <v>140</v>
      </c>
      <c r="B22" s="29"/>
      <c r="C22" s="29"/>
      <c r="D22" s="18"/>
      <c r="E22" s="18"/>
      <c r="F22" s="18"/>
      <c r="G22" s="18"/>
      <c r="H22" s="18"/>
      <c r="I22" s="18"/>
      <c r="J22" s="51"/>
    </row>
    <row r="23" spans="1:10">
      <c r="A23" s="29" t="s">
        <v>140</v>
      </c>
      <c r="B23" s="29"/>
      <c r="C23" s="29"/>
      <c r="D23" s="18"/>
      <c r="E23" s="18"/>
      <c r="F23" s="18"/>
      <c r="G23" s="18"/>
      <c r="H23" s="18"/>
      <c r="I23" s="18"/>
      <c r="J23" s="51"/>
    </row>
    <row r="24" spans="1:10" s="4" customFormat="1" ht="34.9" customHeight="1">
      <c r="A24" s="178" t="s">
        <v>164</v>
      </c>
      <c r="B24" s="181"/>
      <c r="C24" s="181"/>
      <c r="D24" s="181"/>
      <c r="E24" s="181"/>
      <c r="F24" s="181"/>
      <c r="G24" s="181"/>
      <c r="H24" s="181"/>
      <c r="I24" s="181"/>
      <c r="J24" s="182"/>
    </row>
    <row r="25" spans="1:10" ht="78.75">
      <c r="A25" s="29" t="s">
        <v>141</v>
      </c>
      <c r="B25" s="29" t="s">
        <v>153</v>
      </c>
      <c r="C25" s="29"/>
      <c r="D25" s="18" t="s">
        <v>116</v>
      </c>
      <c r="E25" s="18" t="s">
        <v>123</v>
      </c>
      <c r="F25" s="18" t="s">
        <v>154</v>
      </c>
      <c r="G25" s="18" t="s">
        <v>124</v>
      </c>
      <c r="H25" s="18" t="s">
        <v>155</v>
      </c>
      <c r="I25" s="18" t="s">
        <v>125</v>
      </c>
      <c r="J25" s="50">
        <v>100</v>
      </c>
    </row>
    <row r="26" spans="1:10" ht="78.75">
      <c r="A26" s="29" t="s">
        <v>142</v>
      </c>
      <c r="B26" s="29" t="s">
        <v>156</v>
      </c>
      <c r="C26" s="29"/>
      <c r="D26" s="18" t="s">
        <v>162</v>
      </c>
      <c r="E26" s="18" t="s">
        <v>157</v>
      </c>
      <c r="F26" s="18" t="s">
        <v>158</v>
      </c>
      <c r="G26" s="18" t="s">
        <v>159</v>
      </c>
      <c r="H26" s="18" t="s">
        <v>160</v>
      </c>
      <c r="I26" s="18" t="s">
        <v>161</v>
      </c>
      <c r="J26" s="50">
        <v>10</v>
      </c>
    </row>
    <row r="27" spans="1:10" s="4" customFormat="1" ht="15.75" customHeight="1">
      <c r="A27" s="178" t="s">
        <v>143</v>
      </c>
      <c r="B27" s="179"/>
      <c r="C27" s="179"/>
      <c r="D27" s="179"/>
      <c r="E27" s="179"/>
      <c r="F27" s="179"/>
      <c r="G27" s="179"/>
      <c r="H27" s="179"/>
      <c r="I27" s="179"/>
      <c r="J27" s="180"/>
    </row>
    <row r="28" spans="1:10" ht="75">
      <c r="A28" s="29" t="s">
        <v>142</v>
      </c>
      <c r="B28" s="80" t="s">
        <v>163</v>
      </c>
      <c r="C28" s="29"/>
      <c r="D28" s="18" t="s">
        <v>162</v>
      </c>
      <c r="E28" s="18" t="s">
        <v>7</v>
      </c>
      <c r="F28" s="18"/>
      <c r="G28" s="18" t="s">
        <v>7</v>
      </c>
      <c r="H28" s="18" t="s">
        <v>7</v>
      </c>
      <c r="I28" s="18" t="s">
        <v>7</v>
      </c>
      <c r="J28" s="50">
        <v>1</v>
      </c>
    </row>
    <row r="29" spans="1:10" s="4" customFormat="1" ht="15.75" customHeight="1">
      <c r="A29" s="178" t="s">
        <v>165</v>
      </c>
      <c r="B29" s="179"/>
      <c r="C29" s="179"/>
      <c r="D29" s="179"/>
      <c r="E29" s="179"/>
      <c r="F29" s="179"/>
      <c r="G29" s="179"/>
      <c r="H29" s="179"/>
      <c r="I29" s="179"/>
      <c r="J29" s="180"/>
    </row>
    <row r="30" spans="1:10" ht="18.75">
      <c r="A30" s="29" t="s">
        <v>166</v>
      </c>
      <c r="B30" s="80"/>
      <c r="C30" s="29"/>
      <c r="D30" s="18"/>
      <c r="E30" s="18"/>
      <c r="F30" s="18"/>
      <c r="G30" s="18"/>
      <c r="H30" s="18"/>
      <c r="I30" s="18"/>
      <c r="J30" s="50"/>
    </row>
    <row r="31" spans="1:10" s="4" customFormat="1" ht="15.75" customHeight="1">
      <c r="A31" s="178" t="s">
        <v>167</v>
      </c>
      <c r="B31" s="179"/>
      <c r="C31" s="179"/>
      <c r="D31" s="179"/>
      <c r="E31" s="179"/>
      <c r="F31" s="179"/>
      <c r="G31" s="179"/>
      <c r="H31" s="179"/>
      <c r="I31" s="179"/>
      <c r="J31" s="180"/>
    </row>
    <row r="32" spans="1:10" ht="18.75">
      <c r="A32" s="29" t="s">
        <v>168</v>
      </c>
      <c r="B32" s="80"/>
      <c r="C32" s="29"/>
      <c r="D32" s="18"/>
      <c r="E32" s="18"/>
      <c r="F32" s="18"/>
      <c r="G32" s="18"/>
      <c r="H32" s="18"/>
      <c r="I32" s="18"/>
      <c r="J32" s="50"/>
    </row>
  </sheetData>
  <mergeCells count="17">
    <mergeCell ref="H2:J2"/>
    <mergeCell ref="A16:J16"/>
    <mergeCell ref="A6:A7"/>
    <mergeCell ref="B6:B7"/>
    <mergeCell ref="D6:D7"/>
    <mergeCell ref="C6:C7"/>
    <mergeCell ref="E6:J6"/>
    <mergeCell ref="A4:J4"/>
    <mergeCell ref="A12:J12"/>
    <mergeCell ref="A19:J19"/>
    <mergeCell ref="A21:J21"/>
    <mergeCell ref="A9:J9"/>
    <mergeCell ref="A10:J10"/>
    <mergeCell ref="A31:J31"/>
    <mergeCell ref="A29:J29"/>
    <mergeCell ref="A27:J27"/>
    <mergeCell ref="A24:J24"/>
  </mergeCells>
  <phoneticPr fontId="0" type="noConversion"/>
  <pageMargins left="0.39370078740157483" right="0.39370078740157483" top="0.55118110236220474" bottom="0.55118110236220474" header="0" footer="0"/>
  <pageSetup paperSize="9" firstPageNumber="163" fitToHeight="0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K48"/>
  <sheetViews>
    <sheetView topLeftCell="B1" zoomScale="50" zoomScaleSheetLayoutView="110" workbookViewId="0">
      <selection activeCell="G27" sqref="G27"/>
    </sheetView>
  </sheetViews>
  <sheetFormatPr defaultColWidth="27.28515625" defaultRowHeight="18.75"/>
  <cols>
    <col min="1" max="1" width="0" style="73" hidden="1" customWidth="1"/>
    <col min="2" max="2" width="19.140625" style="73" customWidth="1"/>
    <col min="3" max="3" width="21.7109375" style="73" customWidth="1"/>
    <col min="4" max="4" width="22.28515625" style="73" customWidth="1"/>
    <col min="5" max="5" width="10.28515625" style="74" customWidth="1"/>
    <col min="6" max="6" width="8.85546875" style="74" customWidth="1"/>
    <col min="7" max="7" width="9.5703125" style="74" customWidth="1"/>
    <col min="8" max="8" width="9.85546875" style="74" customWidth="1"/>
    <col min="9" max="9" width="19.140625" style="74" hidden="1" customWidth="1"/>
    <col min="10" max="10" width="9" style="73" customWidth="1"/>
    <col min="11" max="11" width="9.7109375" style="73" customWidth="1"/>
    <col min="12" max="239" width="9.140625" style="73" customWidth="1"/>
    <col min="240" max="240" width="0" style="73" hidden="1" customWidth="1"/>
    <col min="241" max="241" width="21.7109375" style="73" customWidth="1"/>
    <col min="242" max="242" width="48.140625" style="73" customWidth="1"/>
    <col min="243" max="243" width="29.7109375" style="73" customWidth="1"/>
    <col min="244" max="244" width="11.42578125" style="73" customWidth="1"/>
    <col min="245" max="245" width="7.5703125" style="73" customWidth="1"/>
    <col min="246" max="246" width="11.7109375" style="73" customWidth="1"/>
    <col min="247" max="247" width="7.140625" style="73" customWidth="1"/>
    <col min="248" max="248" width="0" style="73" hidden="1" customWidth="1"/>
    <col min="249" max="250" width="19.140625" style="73" customWidth="1"/>
    <col min="251" max="251" width="20.42578125" style="73" customWidth="1"/>
    <col min="252" max="252" width="20.85546875" style="73" customWidth="1"/>
    <col min="253" max="254" width="22" style="73" customWidth="1"/>
    <col min="255" max="255" width="0" style="73" hidden="1" customWidth="1"/>
    <col min="256" max="16384" width="27.28515625" style="73"/>
  </cols>
  <sheetData>
    <row r="1" spans="1:11" s="71" customFormat="1" ht="20.25">
      <c r="A1" s="68"/>
      <c r="B1" s="68"/>
      <c r="C1" s="68"/>
      <c r="D1" s="69"/>
      <c r="E1" s="70"/>
      <c r="F1" s="70"/>
      <c r="G1" s="70"/>
      <c r="H1" s="70"/>
      <c r="I1" s="70"/>
      <c r="J1" s="68"/>
      <c r="K1" s="68"/>
    </row>
    <row r="2" spans="1:11" s="71" customFormat="1">
      <c r="A2" s="68"/>
      <c r="B2" s="137"/>
      <c r="C2" s="137"/>
      <c r="D2" s="137"/>
      <c r="E2" s="138"/>
      <c r="F2" s="138"/>
      <c r="G2" s="138"/>
      <c r="H2" s="139" t="s">
        <v>77</v>
      </c>
      <c r="I2" s="140"/>
      <c r="J2" s="137"/>
      <c r="K2" s="137"/>
    </row>
    <row r="3" spans="1:11" s="71" customFormat="1">
      <c r="A3" s="68"/>
      <c r="B3" s="137"/>
      <c r="C3" s="137"/>
      <c r="D3" s="137"/>
      <c r="E3" s="140"/>
      <c r="F3" s="140"/>
      <c r="G3" s="140"/>
      <c r="H3" s="140"/>
      <c r="I3" s="140"/>
      <c r="J3" s="137"/>
      <c r="K3" s="137"/>
    </row>
    <row r="4" spans="1:11" s="68" customFormat="1" ht="47.25" customHeight="1">
      <c r="B4" s="141" t="s">
        <v>186</v>
      </c>
      <c r="C4" s="142"/>
      <c r="D4" s="142"/>
      <c r="E4" s="142"/>
      <c r="F4" s="142"/>
      <c r="G4" s="142"/>
      <c r="H4" s="143"/>
      <c r="I4" s="140"/>
      <c r="J4" s="137"/>
      <c r="K4" s="137"/>
    </row>
    <row r="5" spans="1:11" s="68" customFormat="1">
      <c r="B5" s="144"/>
      <c r="C5" s="144"/>
      <c r="D5" s="144"/>
      <c r="E5" s="144"/>
      <c r="F5" s="144"/>
      <c r="G5" s="144"/>
      <c r="H5" s="145"/>
      <c r="I5" s="140"/>
      <c r="J5" s="137"/>
      <c r="K5" s="137"/>
    </row>
    <row r="6" spans="1:11" s="68" customFormat="1" ht="45" customHeight="1">
      <c r="B6" s="200" t="s">
        <v>14</v>
      </c>
      <c r="C6" s="199" t="s">
        <v>54</v>
      </c>
      <c r="D6" s="196" t="s">
        <v>74</v>
      </c>
      <c r="E6" s="194" t="s">
        <v>73</v>
      </c>
      <c r="F6" s="195"/>
      <c r="G6" s="195"/>
      <c r="H6" s="195"/>
      <c r="I6" s="195"/>
      <c r="J6" s="195"/>
      <c r="K6" s="195"/>
    </row>
    <row r="7" spans="1:11" s="68" customFormat="1" ht="63.75">
      <c r="B7" s="200"/>
      <c r="C7" s="199"/>
      <c r="D7" s="196"/>
      <c r="E7" s="146" t="s">
        <v>127</v>
      </c>
      <c r="F7" s="146" t="s">
        <v>128</v>
      </c>
      <c r="G7" s="147" t="s">
        <v>129</v>
      </c>
      <c r="H7" s="148" t="s">
        <v>131</v>
      </c>
      <c r="I7" s="137"/>
      <c r="J7" s="148" t="s">
        <v>132</v>
      </c>
      <c r="K7" s="148" t="s">
        <v>133</v>
      </c>
    </row>
    <row r="8" spans="1:11" s="68" customFormat="1">
      <c r="B8" s="135">
        <v>1</v>
      </c>
      <c r="C8" s="135">
        <v>2</v>
      </c>
      <c r="D8" s="149">
        <v>3</v>
      </c>
      <c r="E8" s="150">
        <v>4</v>
      </c>
      <c r="F8" s="150">
        <v>5</v>
      </c>
      <c r="G8" s="150">
        <v>6</v>
      </c>
      <c r="H8" s="150">
        <v>7</v>
      </c>
      <c r="I8" s="137"/>
      <c r="J8" s="150">
        <v>8</v>
      </c>
      <c r="K8" s="150">
        <v>9</v>
      </c>
    </row>
    <row r="9" spans="1:11" s="68" customFormat="1" ht="15.75" customHeight="1">
      <c r="B9" s="197" t="s">
        <v>56</v>
      </c>
      <c r="C9" s="198" t="s">
        <v>170</v>
      </c>
      <c r="D9" s="134" t="s">
        <v>69</v>
      </c>
      <c r="E9" s="151">
        <v>2752.6</v>
      </c>
      <c r="F9" s="151">
        <v>2417.6999999999998</v>
      </c>
      <c r="G9" s="151">
        <v>2442.5</v>
      </c>
      <c r="H9" s="151">
        <v>2489.5</v>
      </c>
      <c r="I9" s="140">
        <f>SUM(E9:H9)</f>
        <v>10102.299999999999</v>
      </c>
      <c r="J9" s="151">
        <v>2392.6999999999998</v>
      </c>
      <c r="K9" s="151">
        <v>2392.6999999999998</v>
      </c>
    </row>
    <row r="10" spans="1:11" s="68" customFormat="1">
      <c r="B10" s="197"/>
      <c r="C10" s="198"/>
      <c r="D10" s="134" t="s">
        <v>70</v>
      </c>
      <c r="E10" s="152"/>
      <c r="F10" s="152"/>
      <c r="G10" s="152"/>
      <c r="H10" s="152"/>
      <c r="I10" s="140"/>
      <c r="J10" s="152"/>
      <c r="K10" s="152"/>
    </row>
    <row r="11" spans="1:11" s="68" customFormat="1" ht="39.75">
      <c r="B11" s="197"/>
      <c r="C11" s="198"/>
      <c r="D11" s="134" t="s">
        <v>187</v>
      </c>
      <c r="E11" s="151"/>
      <c r="F11" s="151"/>
      <c r="G11" s="151"/>
      <c r="H11" s="151"/>
      <c r="I11" s="140"/>
      <c r="J11" s="151"/>
      <c r="K11" s="151"/>
    </row>
    <row r="12" spans="1:11" s="68" customFormat="1" ht="15.75" customHeight="1">
      <c r="B12" s="201" t="s">
        <v>15</v>
      </c>
      <c r="C12" s="202" t="s">
        <v>171</v>
      </c>
      <c r="D12" s="134" t="s">
        <v>69</v>
      </c>
      <c r="E12" s="153">
        <v>611</v>
      </c>
      <c r="F12" s="153">
        <v>602</v>
      </c>
      <c r="G12" s="153">
        <v>631</v>
      </c>
      <c r="H12" s="153">
        <v>664</v>
      </c>
      <c r="I12" s="137"/>
      <c r="J12" s="153">
        <v>664.4</v>
      </c>
      <c r="K12" s="153">
        <v>664.4</v>
      </c>
    </row>
    <row r="13" spans="1:11" s="68" customFormat="1">
      <c r="B13" s="201"/>
      <c r="C13" s="202"/>
      <c r="D13" s="134" t="s">
        <v>70</v>
      </c>
      <c r="E13" s="153"/>
      <c r="F13" s="153"/>
      <c r="G13" s="153"/>
      <c r="H13" s="153"/>
      <c r="I13" s="137"/>
      <c r="J13" s="153"/>
      <c r="K13" s="153"/>
    </row>
    <row r="14" spans="1:11" s="68" customFormat="1" ht="39.75">
      <c r="B14" s="201"/>
      <c r="C14" s="202"/>
      <c r="D14" s="134" t="s">
        <v>187</v>
      </c>
      <c r="E14" s="153"/>
      <c r="F14" s="153"/>
      <c r="G14" s="153"/>
      <c r="H14" s="153"/>
      <c r="I14" s="137"/>
      <c r="J14" s="153"/>
      <c r="K14" s="153"/>
    </row>
    <row r="15" spans="1:11" s="68" customFormat="1">
      <c r="B15" s="201" t="s">
        <v>16</v>
      </c>
      <c r="C15" s="202" t="s">
        <v>172</v>
      </c>
      <c r="D15" s="134" t="s">
        <v>69</v>
      </c>
      <c r="E15" s="136">
        <v>1117</v>
      </c>
      <c r="F15" s="136">
        <v>1082</v>
      </c>
      <c r="G15" s="136">
        <v>1084</v>
      </c>
      <c r="H15" s="136">
        <v>1076</v>
      </c>
      <c r="I15" s="137"/>
      <c r="J15" s="136">
        <v>915.5</v>
      </c>
      <c r="K15" s="136">
        <v>915.5</v>
      </c>
    </row>
    <row r="16" spans="1:11" s="68" customFormat="1">
      <c r="B16" s="201"/>
      <c r="C16" s="202"/>
      <c r="D16" s="134" t="s">
        <v>70</v>
      </c>
      <c r="E16" s="136"/>
      <c r="F16" s="136"/>
      <c r="G16" s="136"/>
      <c r="H16" s="136"/>
      <c r="I16" s="137"/>
      <c r="J16" s="136"/>
      <c r="K16" s="136"/>
    </row>
    <row r="17" spans="2:11" s="68" customFormat="1" ht="39.75">
      <c r="B17" s="201"/>
      <c r="C17" s="202"/>
      <c r="D17" s="134" t="s">
        <v>187</v>
      </c>
      <c r="E17" s="136"/>
      <c r="F17" s="136"/>
      <c r="G17" s="136"/>
      <c r="H17" s="136"/>
      <c r="I17" s="137"/>
      <c r="J17" s="136"/>
      <c r="K17" s="136"/>
    </row>
    <row r="18" spans="2:11" s="68" customFormat="1" ht="15.75" customHeight="1">
      <c r="B18" s="201" t="s">
        <v>126</v>
      </c>
      <c r="C18" s="202" t="s">
        <v>173</v>
      </c>
      <c r="D18" s="134" t="s">
        <v>69</v>
      </c>
      <c r="E18" s="136"/>
      <c r="F18" s="136">
        <v>35</v>
      </c>
      <c r="G18" s="136"/>
      <c r="H18" s="136"/>
      <c r="I18" s="137"/>
      <c r="J18" s="136"/>
      <c r="K18" s="136"/>
    </row>
    <row r="19" spans="2:11" s="68" customFormat="1">
      <c r="B19" s="201"/>
      <c r="C19" s="202"/>
      <c r="D19" s="134" t="s">
        <v>70</v>
      </c>
      <c r="E19" s="136"/>
      <c r="F19" s="136"/>
      <c r="G19" s="136"/>
      <c r="H19" s="136"/>
      <c r="I19" s="137"/>
      <c r="J19" s="136"/>
      <c r="K19" s="136"/>
    </row>
    <row r="20" spans="2:11" s="68" customFormat="1" ht="39.75">
      <c r="B20" s="201"/>
      <c r="C20" s="202"/>
      <c r="D20" s="134" t="s">
        <v>187</v>
      </c>
      <c r="E20" s="136"/>
      <c r="F20" s="136"/>
      <c r="G20" s="136"/>
      <c r="H20" s="136"/>
      <c r="I20" s="137"/>
      <c r="J20" s="136"/>
      <c r="K20" s="136"/>
    </row>
    <row r="21" spans="2:11" s="68" customFormat="1" ht="15.75" customHeight="1">
      <c r="B21" s="201" t="s">
        <v>174</v>
      </c>
      <c r="C21" s="202" t="s">
        <v>175</v>
      </c>
      <c r="D21" s="134" t="s">
        <v>69</v>
      </c>
      <c r="E21" s="136">
        <v>666</v>
      </c>
      <c r="F21" s="136">
        <v>622</v>
      </c>
      <c r="G21" s="136">
        <v>650</v>
      </c>
      <c r="H21" s="136">
        <v>675</v>
      </c>
      <c r="I21" s="137"/>
      <c r="J21" s="136">
        <v>744</v>
      </c>
      <c r="K21" s="136">
        <v>744</v>
      </c>
    </row>
    <row r="22" spans="2:11" s="68" customFormat="1">
      <c r="B22" s="201"/>
      <c r="C22" s="202"/>
      <c r="D22" s="134" t="s">
        <v>70</v>
      </c>
      <c r="E22" s="136"/>
      <c r="F22" s="136"/>
      <c r="G22" s="136"/>
      <c r="H22" s="136"/>
      <c r="I22" s="137"/>
      <c r="J22" s="136"/>
      <c r="K22" s="136"/>
    </row>
    <row r="23" spans="2:11" s="68" customFormat="1" ht="39.75">
      <c r="B23" s="201"/>
      <c r="C23" s="202"/>
      <c r="D23" s="134" t="s">
        <v>187</v>
      </c>
      <c r="E23" s="136"/>
      <c r="F23" s="136"/>
      <c r="G23" s="136"/>
      <c r="H23" s="136"/>
      <c r="I23" s="137"/>
      <c r="J23" s="136"/>
      <c r="K23" s="136"/>
    </row>
    <row r="24" spans="2:11" s="68" customFormat="1" ht="64.5" customHeight="1">
      <c r="B24" s="201" t="s">
        <v>176</v>
      </c>
      <c r="C24" s="202" t="s">
        <v>177</v>
      </c>
      <c r="D24" s="72" t="s">
        <v>69</v>
      </c>
      <c r="E24" s="136">
        <v>58.6</v>
      </c>
      <c r="F24" s="136">
        <v>66.7</v>
      </c>
      <c r="G24" s="136">
        <v>67.5</v>
      </c>
      <c r="H24" s="136">
        <v>64.5</v>
      </c>
      <c r="I24" s="137"/>
      <c r="J24" s="136">
        <v>58.8</v>
      </c>
      <c r="K24" s="136">
        <v>58.8</v>
      </c>
    </row>
    <row r="25" spans="2:11" s="68" customFormat="1" ht="64.5" customHeight="1">
      <c r="B25" s="201"/>
      <c r="C25" s="202"/>
      <c r="D25" s="134" t="s">
        <v>70</v>
      </c>
      <c r="E25" s="136"/>
      <c r="F25" s="136"/>
      <c r="G25" s="136"/>
      <c r="H25" s="136"/>
      <c r="I25" s="137"/>
      <c r="J25" s="136"/>
      <c r="K25" s="136"/>
    </row>
    <row r="26" spans="2:11" s="68" customFormat="1" ht="34.5" customHeight="1">
      <c r="B26" s="201"/>
      <c r="C26" s="202"/>
      <c r="D26" s="134" t="s">
        <v>188</v>
      </c>
      <c r="E26" s="136"/>
      <c r="F26" s="136"/>
      <c r="G26" s="136"/>
      <c r="H26" s="136"/>
      <c r="I26" s="137"/>
      <c r="J26" s="136"/>
      <c r="K26" s="136"/>
    </row>
    <row r="27" spans="2:11" s="68" customFormat="1" ht="64.5" customHeight="1">
      <c r="B27" s="201" t="s">
        <v>178</v>
      </c>
      <c r="C27" s="202" t="s">
        <v>179</v>
      </c>
      <c r="D27" s="134" t="s">
        <v>69</v>
      </c>
      <c r="E27" s="136"/>
      <c r="F27" s="136">
        <v>10</v>
      </c>
      <c r="G27" s="136">
        <v>10</v>
      </c>
      <c r="H27" s="136">
        <v>10</v>
      </c>
      <c r="I27" s="137"/>
      <c r="J27" s="136">
        <v>10</v>
      </c>
      <c r="K27" s="136">
        <v>10</v>
      </c>
    </row>
    <row r="28" spans="2:11" s="68" customFormat="1" ht="64.5" customHeight="1">
      <c r="B28" s="201"/>
      <c r="C28" s="202"/>
      <c r="D28" s="134" t="s">
        <v>70</v>
      </c>
      <c r="E28" s="136"/>
      <c r="F28" s="136"/>
      <c r="G28" s="136"/>
      <c r="H28" s="136"/>
      <c r="I28" s="137"/>
      <c r="J28" s="136"/>
      <c r="K28" s="136"/>
    </row>
    <row r="29" spans="2:11" s="68" customFormat="1" ht="45" customHeight="1">
      <c r="B29" s="201"/>
      <c r="C29" s="202"/>
      <c r="D29" s="134" t="s">
        <v>187</v>
      </c>
      <c r="E29" s="136"/>
      <c r="F29" s="136"/>
      <c r="G29" s="136"/>
      <c r="H29" s="136"/>
      <c r="I29" s="137"/>
      <c r="J29" s="136"/>
      <c r="K29" s="136"/>
    </row>
    <row r="30" spans="2:11" s="68" customFormat="1" ht="15.75" customHeight="1">
      <c r="B30" s="201" t="s">
        <v>180</v>
      </c>
      <c r="C30" s="202" t="s">
        <v>181</v>
      </c>
      <c r="D30" s="134" t="s">
        <v>69</v>
      </c>
      <c r="E30" s="136"/>
      <c r="F30" s="136"/>
      <c r="G30" s="136"/>
      <c r="H30" s="136"/>
      <c r="I30" s="137"/>
      <c r="J30" s="136"/>
      <c r="K30" s="136"/>
    </row>
    <row r="31" spans="2:11" s="68" customFormat="1">
      <c r="B31" s="201"/>
      <c r="C31" s="202"/>
      <c r="D31" s="134" t="s">
        <v>70</v>
      </c>
      <c r="E31" s="136"/>
      <c r="F31" s="136"/>
      <c r="G31" s="136"/>
      <c r="H31" s="136"/>
      <c r="I31" s="137"/>
      <c r="J31" s="136"/>
      <c r="K31" s="136"/>
    </row>
    <row r="32" spans="2:11" s="68" customFormat="1" ht="39.75">
      <c r="B32" s="201"/>
      <c r="C32" s="202"/>
      <c r="D32" s="134" t="s">
        <v>188</v>
      </c>
      <c r="E32" s="136"/>
      <c r="F32" s="136"/>
      <c r="G32" s="136"/>
      <c r="H32" s="136"/>
      <c r="I32" s="137"/>
      <c r="J32" s="136"/>
      <c r="K32" s="136"/>
    </row>
    <row r="33" spans="2:11" s="68" customFormat="1" ht="15.75" customHeight="1">
      <c r="B33" s="201" t="s">
        <v>182</v>
      </c>
      <c r="C33" s="202" t="s">
        <v>183</v>
      </c>
      <c r="D33" s="134" t="s">
        <v>69</v>
      </c>
      <c r="E33" s="136">
        <v>300</v>
      </c>
      <c r="F33" s="136"/>
      <c r="G33" s="136"/>
      <c r="H33" s="136"/>
      <c r="I33" s="137"/>
      <c r="J33" s="136"/>
      <c r="K33" s="136"/>
    </row>
    <row r="34" spans="2:11" s="68" customFormat="1">
      <c r="B34" s="201"/>
      <c r="C34" s="202"/>
      <c r="D34" s="134" t="s">
        <v>70</v>
      </c>
      <c r="E34" s="136"/>
      <c r="F34" s="136"/>
      <c r="G34" s="136"/>
      <c r="H34" s="136"/>
      <c r="I34" s="137"/>
      <c r="J34" s="136"/>
      <c r="K34" s="136"/>
    </row>
    <row r="35" spans="2:11" s="68" customFormat="1" ht="39.75">
      <c r="B35" s="201"/>
      <c r="C35" s="202"/>
      <c r="D35" s="134" t="s">
        <v>188</v>
      </c>
      <c r="E35" s="136"/>
      <c r="F35" s="136"/>
      <c r="G35" s="136"/>
      <c r="H35" s="136"/>
      <c r="I35" s="137"/>
      <c r="J35" s="136"/>
      <c r="K35" s="136"/>
    </row>
    <row r="36" spans="2:11" s="68" customFormat="1" ht="15.75" customHeight="1">
      <c r="B36" s="201" t="s">
        <v>184</v>
      </c>
      <c r="C36" s="202" t="s">
        <v>196</v>
      </c>
      <c r="D36" s="134" t="s">
        <v>69</v>
      </c>
      <c r="E36" s="136"/>
      <c r="F36" s="136"/>
      <c r="G36" s="136"/>
      <c r="H36" s="136"/>
      <c r="I36" s="137"/>
      <c r="J36" s="136"/>
      <c r="K36" s="136"/>
    </row>
    <row r="37" spans="2:11" s="68" customFormat="1">
      <c r="B37" s="201"/>
      <c r="C37" s="202"/>
      <c r="D37" s="134" t="s">
        <v>70</v>
      </c>
      <c r="E37" s="136"/>
      <c r="F37" s="136"/>
      <c r="G37" s="136"/>
      <c r="H37" s="136"/>
      <c r="I37" s="137"/>
      <c r="J37" s="136"/>
      <c r="K37" s="136"/>
    </row>
    <row r="38" spans="2:11" s="68" customFormat="1" ht="39.75">
      <c r="B38" s="201"/>
      <c r="C38" s="202"/>
      <c r="D38" s="134" t="s">
        <v>188</v>
      </c>
      <c r="E38" s="136"/>
      <c r="F38" s="136"/>
      <c r="G38" s="136"/>
      <c r="H38" s="136"/>
      <c r="I38" s="137"/>
      <c r="J38" s="136"/>
      <c r="K38" s="136"/>
    </row>
    <row r="41" spans="2:11" ht="16.5" customHeight="1"/>
    <row r="48" spans="2:11" ht="15.75" customHeight="1"/>
  </sheetData>
  <mergeCells count="24">
    <mergeCell ref="B12:B14"/>
    <mergeCell ref="B18:B20"/>
    <mergeCell ref="C18:C20"/>
    <mergeCell ref="C12:C14"/>
    <mergeCell ref="B15:B17"/>
    <mergeCell ref="B24:B26"/>
    <mergeCell ref="C24:C26"/>
    <mergeCell ref="B21:B23"/>
    <mergeCell ref="C21:C23"/>
    <mergeCell ref="C15:C17"/>
    <mergeCell ref="B36:B38"/>
    <mergeCell ref="C36:C38"/>
    <mergeCell ref="B27:B29"/>
    <mergeCell ref="C27:C29"/>
    <mergeCell ref="B30:B32"/>
    <mergeCell ref="C30:C32"/>
    <mergeCell ref="B33:B35"/>
    <mergeCell ref="C33:C35"/>
    <mergeCell ref="E6:K6"/>
    <mergeCell ref="D6:D7"/>
    <mergeCell ref="B9:B11"/>
    <mergeCell ref="C9:C11"/>
    <mergeCell ref="C6:C7"/>
    <mergeCell ref="B6:B7"/>
  </mergeCells>
  <phoneticPr fontId="0" type="noConversion"/>
  <pageMargins left="0.39370078740157483" right="0.39370078740157483" top="0.55118110236220474" bottom="0.55118110236220474" header="0" footer="0"/>
  <pageSetup paperSize="9" scale="62" firstPageNumber="163" fitToHeight="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22"/>
  <sheetViews>
    <sheetView view="pageBreakPreview" zoomScaleNormal="85" zoomScaleSheetLayoutView="100" workbookViewId="0">
      <selection activeCell="B10" sqref="B10:G10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</cols>
  <sheetData>
    <row r="1" spans="1:9" ht="18.75">
      <c r="A1" t="s">
        <v>191</v>
      </c>
      <c r="B1" s="1"/>
      <c r="C1" s="1"/>
      <c r="D1" s="1"/>
      <c r="E1" s="1"/>
      <c r="G1" s="19" t="s">
        <v>72</v>
      </c>
    </row>
    <row r="2" spans="1:9" ht="15.75">
      <c r="A2" s="7"/>
      <c r="B2" s="14"/>
      <c r="C2" s="15"/>
      <c r="D2" s="15"/>
      <c r="E2" s="15"/>
      <c r="F2" s="15"/>
      <c r="G2" s="1"/>
    </row>
    <row r="3" spans="1:9" s="4" customFormat="1" ht="75" customHeight="1">
      <c r="A3" s="26" t="s">
        <v>113</v>
      </c>
      <c r="B3" s="26"/>
      <c r="C3" s="26"/>
      <c r="D3" s="26"/>
      <c r="E3" s="26"/>
      <c r="F3" s="26"/>
      <c r="G3" s="26"/>
    </row>
    <row r="4" spans="1:9">
      <c r="A4" s="6" t="s">
        <v>189</v>
      </c>
      <c r="B4" s="8"/>
      <c r="C4" s="5"/>
      <c r="D4" s="5"/>
      <c r="E4" s="5"/>
      <c r="F4" s="5"/>
      <c r="G4" s="5"/>
    </row>
    <row r="5" spans="1:9" s="24" customFormat="1" ht="47.25" customHeight="1">
      <c r="A5" s="177" t="s">
        <v>6</v>
      </c>
      <c r="B5" s="177" t="s">
        <v>59</v>
      </c>
      <c r="C5" s="177" t="s">
        <v>60</v>
      </c>
      <c r="D5" s="25" t="s">
        <v>61</v>
      </c>
      <c r="E5" s="25"/>
      <c r="F5" s="25"/>
      <c r="G5" s="177" t="s">
        <v>68</v>
      </c>
      <c r="I5" s="24" t="s">
        <v>190</v>
      </c>
    </row>
    <row r="6" spans="1:9" s="4" customFormat="1" ht="47.25">
      <c r="A6" s="212"/>
      <c r="B6" s="212"/>
      <c r="C6" s="213"/>
      <c r="D6" s="31" t="s">
        <v>32</v>
      </c>
      <c r="E6" s="31" t="s">
        <v>33</v>
      </c>
      <c r="F6" s="32" t="s">
        <v>34</v>
      </c>
      <c r="G6" s="214"/>
    </row>
    <row r="7" spans="1:9" s="24" customFormat="1" ht="15.7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</row>
    <row r="8" spans="1:9" ht="15.75">
      <c r="A8" s="29"/>
      <c r="B8" s="209" t="s">
        <v>27</v>
      </c>
      <c r="C8" s="210"/>
      <c r="D8" s="210"/>
      <c r="E8" s="210"/>
      <c r="F8" s="210"/>
      <c r="G8" s="211"/>
    </row>
    <row r="9" spans="1:9" s="4" customFormat="1" ht="15.75">
      <c r="A9" s="58"/>
      <c r="B9" s="203" t="s">
        <v>12</v>
      </c>
      <c r="C9" s="204"/>
      <c r="D9" s="204"/>
      <c r="E9" s="204"/>
      <c r="F9" s="204"/>
      <c r="G9" s="205"/>
    </row>
    <row r="10" spans="1:9" s="4" customFormat="1" ht="15.75">
      <c r="A10" s="58"/>
      <c r="B10" s="203" t="s">
        <v>63</v>
      </c>
      <c r="C10" s="204"/>
      <c r="D10" s="204"/>
      <c r="E10" s="204"/>
      <c r="F10" s="204"/>
      <c r="G10" s="205"/>
    </row>
    <row r="11" spans="1:9" ht="15.75">
      <c r="A11" s="58" t="s">
        <v>10</v>
      </c>
      <c r="B11" s="66"/>
      <c r="C11" s="49"/>
      <c r="D11" s="64"/>
      <c r="E11" s="49"/>
      <c r="F11" s="49"/>
      <c r="G11" s="67"/>
    </row>
    <row r="12" spans="1:9" ht="15.75">
      <c r="A12" s="58"/>
      <c r="B12" s="203" t="s">
        <v>17</v>
      </c>
      <c r="C12" s="204"/>
      <c r="D12" s="204"/>
      <c r="E12" s="204"/>
      <c r="F12" s="204"/>
      <c r="G12" s="205"/>
    </row>
    <row r="13" spans="1:9" ht="15.75">
      <c r="A13" s="58"/>
      <c r="B13" s="209" t="s">
        <v>35</v>
      </c>
      <c r="C13" s="210"/>
      <c r="D13" s="210"/>
      <c r="E13" s="210"/>
      <c r="F13" s="210"/>
      <c r="G13" s="211"/>
    </row>
    <row r="14" spans="1:9" ht="15.75">
      <c r="A14" s="58"/>
      <c r="B14" s="203" t="s">
        <v>13</v>
      </c>
      <c r="C14" s="204"/>
      <c r="D14" s="204"/>
      <c r="E14" s="204"/>
      <c r="F14" s="204"/>
      <c r="G14" s="205"/>
    </row>
    <row r="15" spans="1:9" ht="15.75">
      <c r="A15" s="58"/>
      <c r="B15" s="203" t="s">
        <v>64</v>
      </c>
      <c r="C15" s="204"/>
      <c r="D15" s="204"/>
      <c r="E15" s="204"/>
      <c r="F15" s="204"/>
      <c r="G15" s="205"/>
    </row>
    <row r="16" spans="1:9" ht="15.75">
      <c r="A16" s="58" t="s">
        <v>10</v>
      </c>
      <c r="B16" s="66"/>
      <c r="C16" s="49"/>
      <c r="D16" s="64"/>
      <c r="E16" s="49"/>
      <c r="F16" s="49"/>
      <c r="G16" s="67"/>
    </row>
    <row r="17" spans="1:7" ht="15.75">
      <c r="A17" s="29"/>
      <c r="B17" s="203" t="s">
        <v>17</v>
      </c>
      <c r="C17" s="204"/>
      <c r="D17" s="204"/>
      <c r="E17" s="204"/>
      <c r="F17" s="204"/>
      <c r="G17" s="205"/>
    </row>
    <row r="19" spans="1:7" ht="18">
      <c r="A19" s="207" t="s">
        <v>66</v>
      </c>
      <c r="B19" s="207"/>
      <c r="C19" s="207"/>
      <c r="D19" s="207"/>
      <c r="E19" s="207"/>
      <c r="F19" s="207"/>
      <c r="G19" s="207"/>
    </row>
    <row r="20" spans="1:7" ht="18">
      <c r="A20" s="207" t="s">
        <v>65</v>
      </c>
      <c r="B20" s="207"/>
      <c r="C20" s="207"/>
      <c r="D20" s="207"/>
      <c r="E20" s="207"/>
      <c r="F20" s="207"/>
      <c r="G20" s="207"/>
    </row>
    <row r="21" spans="1:7" ht="18">
      <c r="A21" s="208" t="s">
        <v>112</v>
      </c>
      <c r="B21" s="208"/>
      <c r="C21" s="208"/>
      <c r="D21" s="208"/>
      <c r="E21" s="208"/>
      <c r="F21" s="208"/>
      <c r="G21" s="208"/>
    </row>
    <row r="22" spans="1:7" ht="53.25" customHeight="1">
      <c r="A22" s="206" t="s">
        <v>67</v>
      </c>
      <c r="B22" s="206"/>
      <c r="C22" s="206"/>
      <c r="D22" s="206"/>
      <c r="E22" s="206"/>
      <c r="F22" s="206"/>
      <c r="G22" s="206"/>
    </row>
  </sheetData>
  <mergeCells count="16">
    <mergeCell ref="B9:G9"/>
    <mergeCell ref="B10:G10"/>
    <mergeCell ref="A5:A6"/>
    <mergeCell ref="B5:B6"/>
    <mergeCell ref="C5:C6"/>
    <mergeCell ref="G5:G6"/>
    <mergeCell ref="B8:G8"/>
    <mergeCell ref="B12:G12"/>
    <mergeCell ref="A22:G22"/>
    <mergeCell ref="B17:G17"/>
    <mergeCell ref="A19:G19"/>
    <mergeCell ref="A20:G20"/>
    <mergeCell ref="A21:G21"/>
    <mergeCell ref="B13:G13"/>
    <mergeCell ref="B15:G15"/>
    <mergeCell ref="B14:G14"/>
  </mergeCells>
  <phoneticPr fontId="0" type="noConversion"/>
  <pageMargins left="0.39370078740157483" right="0.39370078740157483" top="0.39370078740157483" bottom="0.39370078740157483" header="0" footer="0"/>
  <pageSetup paperSize="9" scale="63" firstPageNumber="163" fitToHeight="0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82"/>
  <sheetViews>
    <sheetView topLeftCell="A51" workbookViewId="0">
      <selection activeCell="AF6" sqref="AF6"/>
    </sheetView>
  </sheetViews>
  <sheetFormatPr defaultRowHeight="12.75"/>
  <cols>
    <col min="1" max="1" width="16.28515625" customWidth="1"/>
    <col min="2" max="2" width="27" customWidth="1"/>
    <col min="3" max="3" width="22" customWidth="1"/>
    <col min="4" max="4" width="7.85546875" customWidth="1"/>
    <col min="5" max="5" width="10.7109375" customWidth="1"/>
    <col min="6" max="6" width="10.28515625" customWidth="1"/>
    <col min="7" max="7" width="7.7109375" customWidth="1"/>
    <col min="8" max="8" width="9.42578125" customWidth="1"/>
    <col min="9" max="9" width="12.42578125" customWidth="1"/>
    <col min="10" max="10" width="15.5703125" customWidth="1"/>
    <col min="11" max="11" width="3" customWidth="1"/>
    <col min="12" max="12" width="1.42578125" customWidth="1"/>
    <col min="13" max="13" width="0.140625" hidden="1" customWidth="1"/>
    <col min="14" max="15" width="9.140625" hidden="1" customWidth="1"/>
    <col min="16" max="16" width="1.7109375" customWidth="1"/>
    <col min="17" max="17" width="3" customWidth="1"/>
    <col min="18" max="18" width="4.28515625" customWidth="1"/>
    <col min="19" max="19" width="1.7109375" customWidth="1"/>
    <col min="20" max="20" width="3" customWidth="1"/>
    <col min="21" max="21" width="3.5703125" customWidth="1"/>
    <col min="22" max="23" width="9.140625" hidden="1" customWidth="1"/>
    <col min="25" max="25" width="4.42578125" customWidth="1"/>
    <col min="26" max="26" width="9.140625" hidden="1" customWidth="1"/>
  </cols>
  <sheetData>
    <row r="1" spans="1:32" s="76" customFormat="1" ht="18.75">
      <c r="A1" s="101"/>
      <c r="B1" s="101"/>
      <c r="C1" s="101"/>
      <c r="D1" s="102"/>
      <c r="E1" s="102"/>
      <c r="F1" s="102"/>
      <c r="G1" s="102"/>
      <c r="H1" s="102"/>
      <c r="I1" s="102"/>
      <c r="J1" s="84" t="s">
        <v>90</v>
      </c>
    </row>
    <row r="2" spans="1:32" s="1" customFormat="1" ht="54" customHeight="1">
      <c r="A2" s="161" t="s">
        <v>251</v>
      </c>
      <c r="B2" s="1" t="s">
        <v>251</v>
      </c>
      <c r="C2" s="161"/>
      <c r="D2" s="162"/>
      <c r="E2" s="162"/>
      <c r="F2" s="162"/>
      <c r="G2" s="162"/>
      <c r="H2" s="162"/>
      <c r="I2" s="162"/>
      <c r="J2" s="162"/>
    </row>
    <row r="3" spans="1:32" s="76" customFormat="1" ht="18" customHeight="1">
      <c r="A3" s="160"/>
      <c r="B3" s="83" t="s">
        <v>252</v>
      </c>
      <c r="C3" s="104"/>
      <c r="M3" s="83"/>
      <c r="R3" s="83"/>
      <c r="AE3" s="76" t="s">
        <v>308</v>
      </c>
      <c r="AF3" s="76">
        <v>2019</v>
      </c>
    </row>
    <row r="4" spans="1:32" s="77" customFormat="1" ht="8.25" customHeight="1">
      <c r="A4" s="105"/>
      <c r="B4" s="105"/>
      <c r="C4" s="105"/>
      <c r="D4" s="103"/>
      <c r="E4" s="103"/>
      <c r="F4" s="103"/>
      <c r="G4" s="103"/>
      <c r="H4" s="103"/>
      <c r="I4" s="103"/>
      <c r="J4" s="103"/>
    </row>
    <row r="5" spans="1:32" s="77" customFormat="1" ht="22.5" customHeight="1">
      <c r="A5" s="236" t="s">
        <v>14</v>
      </c>
      <c r="B5" s="230" t="s">
        <v>251</v>
      </c>
      <c r="C5" s="234" t="s">
        <v>91</v>
      </c>
      <c r="D5" s="92" t="s">
        <v>83</v>
      </c>
      <c r="E5" s="92"/>
      <c r="F5" s="92"/>
      <c r="G5" s="92"/>
      <c r="H5" s="106" t="s">
        <v>92</v>
      </c>
      <c r="I5" s="106"/>
      <c r="J5" s="106"/>
    </row>
    <row r="6" spans="1:32" s="78" customFormat="1" ht="40.5" customHeight="1">
      <c r="A6" s="236"/>
      <c r="B6" s="230"/>
      <c r="C6" s="235"/>
      <c r="D6" s="91" t="s">
        <v>84</v>
      </c>
      <c r="E6" s="91" t="s">
        <v>85</v>
      </c>
      <c r="F6" s="91" t="s">
        <v>86</v>
      </c>
      <c r="G6" s="91" t="s">
        <v>87</v>
      </c>
      <c r="H6" s="91" t="s">
        <v>192</v>
      </c>
      <c r="I6" s="91" t="s">
        <v>88</v>
      </c>
      <c r="J6" s="91" t="s">
        <v>23</v>
      </c>
    </row>
    <row r="7" spans="1:32" s="77" customFormat="1">
      <c r="A7" s="91">
        <v>1</v>
      </c>
      <c r="B7" s="91">
        <v>2</v>
      </c>
      <c r="C7" s="91">
        <v>3</v>
      </c>
      <c r="D7" s="91">
        <v>4</v>
      </c>
      <c r="E7" s="91">
        <v>5</v>
      </c>
      <c r="F7" s="91">
        <v>6</v>
      </c>
      <c r="G7" s="91">
        <v>7</v>
      </c>
      <c r="H7" s="91">
        <v>8</v>
      </c>
      <c r="I7" s="91">
        <v>9</v>
      </c>
      <c r="J7" s="91">
        <v>10</v>
      </c>
    </row>
    <row r="8" spans="1:32" s="79" customFormat="1" ht="15.75">
      <c r="A8" s="237" t="s">
        <v>212</v>
      </c>
      <c r="B8" s="237" t="s">
        <v>170</v>
      </c>
      <c r="C8" s="107" t="s">
        <v>69</v>
      </c>
      <c r="D8" s="94"/>
      <c r="E8" s="94"/>
      <c r="F8" s="94"/>
      <c r="G8" s="94"/>
      <c r="H8" s="108">
        <v>2577.4</v>
      </c>
      <c r="I8" s="108">
        <v>2577.4</v>
      </c>
      <c r="J8" s="108">
        <v>2576.9</v>
      </c>
    </row>
    <row r="9" spans="1:32" s="79" customFormat="1" ht="15.75">
      <c r="A9" s="237"/>
      <c r="B9" s="237"/>
      <c r="C9" s="107" t="s">
        <v>70</v>
      </c>
      <c r="D9" s="94"/>
      <c r="E9" s="94"/>
      <c r="F9" s="94"/>
      <c r="G9" s="94"/>
      <c r="H9" s="108"/>
      <c r="I9" s="108"/>
      <c r="J9" s="108"/>
    </row>
    <row r="10" spans="1:32" s="79" customFormat="1" ht="22.5">
      <c r="A10" s="237"/>
      <c r="B10" s="237"/>
      <c r="C10" s="107" t="s">
        <v>232</v>
      </c>
      <c r="D10" s="109"/>
      <c r="E10" s="94"/>
      <c r="F10" s="94"/>
      <c r="G10" s="94"/>
      <c r="H10" s="108"/>
      <c r="I10" s="108"/>
      <c r="J10" s="108"/>
    </row>
    <row r="11" spans="1:32" s="79" customFormat="1" ht="15.75" hidden="1">
      <c r="A11" s="237"/>
      <c r="B11" s="237"/>
      <c r="C11" s="107" t="s">
        <v>211</v>
      </c>
      <c r="D11" s="109"/>
      <c r="E11" s="94"/>
      <c r="F11" s="94"/>
      <c r="G11" s="94"/>
      <c r="H11" s="108">
        <v>666</v>
      </c>
      <c r="I11" s="108">
        <v>666</v>
      </c>
      <c r="J11" s="108">
        <v>665.2</v>
      </c>
    </row>
    <row r="12" spans="1:32" s="79" customFormat="1" ht="15.75" hidden="1">
      <c r="A12" s="237"/>
      <c r="B12" s="237"/>
      <c r="C12" s="107" t="s">
        <v>89</v>
      </c>
      <c r="D12" s="109"/>
      <c r="E12" s="94"/>
      <c r="F12" s="94"/>
      <c r="G12" s="94"/>
      <c r="H12" s="108"/>
      <c r="I12" s="108"/>
      <c r="J12" s="108"/>
    </row>
    <row r="13" spans="1:32" s="79" customFormat="1" ht="15.75" hidden="1">
      <c r="A13" s="237"/>
      <c r="B13" s="237"/>
      <c r="C13" s="107" t="s">
        <v>10</v>
      </c>
      <c r="D13" s="109"/>
      <c r="E13" s="94"/>
      <c r="F13" s="94"/>
      <c r="G13" s="94"/>
      <c r="H13" s="108"/>
      <c r="I13" s="108"/>
      <c r="J13" s="108"/>
    </row>
    <row r="14" spans="1:32" s="77" customFormat="1" hidden="1">
      <c r="A14" s="218" t="s">
        <v>27</v>
      </c>
      <c r="B14" s="218"/>
      <c r="C14" s="107" t="s">
        <v>69</v>
      </c>
      <c r="D14" s="111"/>
      <c r="E14" s="94"/>
      <c r="F14" s="94"/>
      <c r="G14" s="94"/>
      <c r="H14" s="111"/>
      <c r="I14" s="111"/>
      <c r="J14" s="111"/>
    </row>
    <row r="15" spans="1:32" s="77" customFormat="1" hidden="1">
      <c r="A15" s="218"/>
      <c r="B15" s="218"/>
      <c r="C15" s="107" t="s">
        <v>70</v>
      </c>
      <c r="D15" s="111"/>
      <c r="E15" s="94"/>
      <c r="F15" s="94"/>
      <c r="G15" s="94"/>
      <c r="H15" s="111"/>
      <c r="I15" s="111"/>
      <c r="J15" s="111"/>
    </row>
    <row r="16" spans="1:32" s="77" customFormat="1" hidden="1">
      <c r="A16" s="218"/>
      <c r="B16" s="218"/>
      <c r="C16" s="107" t="s">
        <v>10</v>
      </c>
      <c r="D16" s="111"/>
      <c r="E16" s="94"/>
      <c r="F16" s="94"/>
      <c r="G16" s="94"/>
      <c r="H16" s="111"/>
      <c r="I16" s="111"/>
      <c r="J16" s="111"/>
    </row>
    <row r="17" spans="1:10" s="77" customFormat="1">
      <c r="A17" s="218" t="s">
        <v>15</v>
      </c>
      <c r="B17" s="218" t="s">
        <v>171</v>
      </c>
      <c r="C17" s="107" t="s">
        <v>69</v>
      </c>
      <c r="D17" s="112"/>
      <c r="E17" s="94"/>
      <c r="F17" s="94"/>
      <c r="G17" s="94"/>
      <c r="H17" s="112"/>
      <c r="I17" s="112"/>
      <c r="J17" s="112"/>
    </row>
    <row r="18" spans="1:10" s="77" customFormat="1">
      <c r="A18" s="218"/>
      <c r="B18" s="218"/>
      <c r="C18" s="107" t="s">
        <v>70</v>
      </c>
      <c r="D18" s="112">
        <v>914</v>
      </c>
      <c r="E18" s="155" t="s">
        <v>213</v>
      </c>
      <c r="F18" s="155" t="s">
        <v>242</v>
      </c>
      <c r="G18" s="94">
        <v>100</v>
      </c>
      <c r="H18" s="112">
        <v>655.7</v>
      </c>
      <c r="I18" s="112">
        <v>655.7</v>
      </c>
      <c r="J18" s="112">
        <v>655.6</v>
      </c>
    </row>
    <row r="19" spans="1:10" s="77" customFormat="1" ht="22.5">
      <c r="A19" s="218"/>
      <c r="B19" s="218"/>
      <c r="C19" s="107" t="s">
        <v>232</v>
      </c>
      <c r="D19" s="111"/>
      <c r="E19" s="94"/>
      <c r="F19" s="94"/>
      <c r="G19" s="94"/>
      <c r="H19" s="111"/>
      <c r="I19" s="111"/>
      <c r="J19" s="111"/>
    </row>
    <row r="20" spans="1:10" s="77" customFormat="1" hidden="1">
      <c r="A20" s="110" t="s">
        <v>63</v>
      </c>
      <c r="B20" s="110"/>
      <c r="C20" s="107" t="s">
        <v>84</v>
      </c>
      <c r="D20" s="111"/>
      <c r="E20" s="94"/>
      <c r="F20" s="94"/>
      <c r="G20" s="94"/>
      <c r="H20" s="111"/>
      <c r="I20" s="111"/>
      <c r="J20" s="111"/>
    </row>
    <row r="21" spans="1:10" s="77" customFormat="1" hidden="1">
      <c r="A21" s="110" t="s">
        <v>10</v>
      </c>
      <c r="B21" s="110"/>
      <c r="C21" s="107" t="s">
        <v>10</v>
      </c>
      <c r="D21" s="111"/>
      <c r="E21" s="94"/>
      <c r="F21" s="94"/>
      <c r="G21" s="94"/>
      <c r="H21" s="111"/>
      <c r="I21" s="111"/>
      <c r="J21" s="111"/>
    </row>
    <row r="22" spans="1:10" s="77" customFormat="1">
      <c r="A22" s="218" t="s">
        <v>16</v>
      </c>
      <c r="B22" s="218" t="s">
        <v>172</v>
      </c>
      <c r="C22" s="107" t="s">
        <v>69</v>
      </c>
      <c r="D22" s="111"/>
      <c r="E22" s="94"/>
      <c r="F22" s="94"/>
      <c r="G22" s="94"/>
      <c r="H22" s="111" t="s">
        <v>312</v>
      </c>
      <c r="I22" s="111" t="s">
        <v>312</v>
      </c>
      <c r="J22" s="111" t="s">
        <v>313</v>
      </c>
    </row>
    <row r="23" spans="1:10" s="77" customFormat="1">
      <c r="A23" s="218"/>
      <c r="B23" s="218"/>
      <c r="C23" s="107" t="s">
        <v>70</v>
      </c>
      <c r="D23" s="111"/>
      <c r="E23" s="94"/>
      <c r="F23" s="94"/>
      <c r="G23" s="94"/>
      <c r="H23" s="111"/>
      <c r="I23" s="111"/>
      <c r="J23" s="111" t="s">
        <v>191</v>
      </c>
    </row>
    <row r="24" spans="1:10" s="77" customFormat="1" ht="22.5">
      <c r="A24" s="218"/>
      <c r="B24" s="218"/>
      <c r="C24" s="107" t="s">
        <v>232</v>
      </c>
      <c r="D24" s="111" t="s">
        <v>197</v>
      </c>
      <c r="E24" s="155" t="s">
        <v>214</v>
      </c>
      <c r="F24" s="155" t="s">
        <v>243</v>
      </c>
      <c r="G24" s="94">
        <v>100</v>
      </c>
      <c r="H24" s="111" t="s">
        <v>326</v>
      </c>
      <c r="I24" s="111" t="s">
        <v>326</v>
      </c>
      <c r="J24" s="111" t="s">
        <v>327</v>
      </c>
    </row>
    <row r="25" spans="1:10" s="77" customFormat="1" ht="22.5">
      <c r="A25" s="218"/>
      <c r="B25" s="110"/>
      <c r="C25" s="107" t="s">
        <v>232</v>
      </c>
      <c r="D25" s="109" t="s">
        <v>197</v>
      </c>
      <c r="E25" s="155" t="s">
        <v>214</v>
      </c>
      <c r="F25" s="155" t="s">
        <v>243</v>
      </c>
      <c r="G25" s="94">
        <v>200</v>
      </c>
      <c r="H25" s="109" t="s">
        <v>328</v>
      </c>
      <c r="I25" s="109" t="s">
        <v>328</v>
      </c>
      <c r="J25" s="109" t="s">
        <v>329</v>
      </c>
    </row>
    <row r="26" spans="1:10" s="77" customFormat="1" ht="22.5">
      <c r="A26" s="218"/>
      <c r="B26" s="110"/>
      <c r="C26" s="107" t="s">
        <v>232</v>
      </c>
      <c r="D26" s="109" t="s">
        <v>197</v>
      </c>
      <c r="E26" s="155" t="s">
        <v>214</v>
      </c>
      <c r="F26" s="155" t="s">
        <v>243</v>
      </c>
      <c r="G26" s="94">
        <v>800</v>
      </c>
      <c r="H26" s="109" t="s">
        <v>330</v>
      </c>
      <c r="I26" s="109" t="s">
        <v>330</v>
      </c>
      <c r="J26" s="109" t="s">
        <v>330</v>
      </c>
    </row>
    <row r="27" spans="1:10" s="77" customFormat="1">
      <c r="A27" s="218" t="s">
        <v>253</v>
      </c>
      <c r="B27" s="218" t="s">
        <v>254</v>
      </c>
      <c r="C27" s="107" t="s">
        <v>69</v>
      </c>
      <c r="D27" s="109"/>
      <c r="E27" s="94"/>
      <c r="F27" s="94"/>
      <c r="G27" s="94"/>
      <c r="H27" s="109" t="s">
        <v>314</v>
      </c>
      <c r="I27" s="109" t="s">
        <v>314</v>
      </c>
      <c r="J27" s="109" t="s">
        <v>315</v>
      </c>
    </row>
    <row r="28" spans="1:10" s="77" customFormat="1">
      <c r="A28" s="218"/>
      <c r="B28" s="218"/>
      <c r="C28" s="107" t="s">
        <v>70</v>
      </c>
      <c r="D28" s="109"/>
      <c r="E28" s="94"/>
      <c r="F28" s="94"/>
      <c r="G28" s="94"/>
      <c r="H28" s="109"/>
      <c r="I28" s="109"/>
      <c r="J28" s="109"/>
    </row>
    <row r="29" spans="1:10" s="77" customFormat="1" ht="22.5">
      <c r="A29" s="218"/>
      <c r="B29" s="218"/>
      <c r="C29" s="107" t="s">
        <v>232</v>
      </c>
      <c r="D29" s="109"/>
      <c r="E29" s="94"/>
      <c r="F29" s="94"/>
      <c r="G29" s="94"/>
      <c r="H29" s="109"/>
      <c r="I29" s="109"/>
      <c r="J29" s="109"/>
    </row>
    <row r="30" spans="1:10" s="77" customFormat="1">
      <c r="A30" s="218" t="s">
        <v>256</v>
      </c>
      <c r="B30" s="218" t="s">
        <v>257</v>
      </c>
      <c r="C30" s="107" t="s">
        <v>69</v>
      </c>
      <c r="D30" s="109"/>
      <c r="E30" s="94"/>
      <c r="F30" s="94"/>
      <c r="G30" s="94"/>
      <c r="H30" s="109" t="s">
        <v>314</v>
      </c>
      <c r="I30" s="109" t="s">
        <v>314</v>
      </c>
      <c r="J30" s="109" t="s">
        <v>315</v>
      </c>
    </row>
    <row r="31" spans="1:10" s="77" customFormat="1">
      <c r="A31" s="218"/>
      <c r="B31" s="218"/>
      <c r="C31" s="107" t="s">
        <v>70</v>
      </c>
      <c r="D31" s="109"/>
      <c r="E31" s="94"/>
      <c r="F31" s="94"/>
      <c r="G31" s="94"/>
      <c r="H31" s="109"/>
      <c r="I31" s="109"/>
      <c r="J31" s="109"/>
    </row>
    <row r="32" spans="1:10" s="77" customFormat="1" ht="22.5">
      <c r="A32" s="218"/>
      <c r="B32" s="218"/>
      <c r="C32" s="107" t="s">
        <v>232</v>
      </c>
      <c r="D32" s="109" t="s">
        <v>197</v>
      </c>
      <c r="E32" s="155" t="s">
        <v>255</v>
      </c>
      <c r="F32" s="94">
        <v>100390120</v>
      </c>
      <c r="G32" s="94">
        <v>200</v>
      </c>
      <c r="H32" s="109" t="s">
        <v>314</v>
      </c>
      <c r="I32" s="109" t="s">
        <v>314</v>
      </c>
      <c r="J32" s="109" t="s">
        <v>315</v>
      </c>
    </row>
    <row r="33" spans="1:10" s="77" customFormat="1">
      <c r="A33" s="218" t="s">
        <v>198</v>
      </c>
      <c r="B33" s="218" t="s">
        <v>209</v>
      </c>
      <c r="C33" s="107" t="s">
        <v>69</v>
      </c>
      <c r="D33" s="109"/>
      <c r="E33" s="94"/>
      <c r="F33" s="94"/>
      <c r="G33" s="94"/>
      <c r="H33" s="109" t="s">
        <v>324</v>
      </c>
      <c r="I33" s="109" t="s">
        <v>324</v>
      </c>
      <c r="J33" s="109" t="s">
        <v>324</v>
      </c>
    </row>
    <row r="34" spans="1:10" s="77" customFormat="1">
      <c r="A34" s="218"/>
      <c r="B34" s="218"/>
      <c r="C34" s="107" t="s">
        <v>70</v>
      </c>
      <c r="D34" s="109"/>
      <c r="E34" s="94"/>
      <c r="F34" s="94"/>
      <c r="G34" s="94"/>
      <c r="H34" s="109"/>
      <c r="I34" s="109"/>
      <c r="J34" s="109"/>
    </row>
    <row r="35" spans="1:10" s="77" customFormat="1" ht="22.5">
      <c r="A35" s="218"/>
      <c r="B35" s="218"/>
      <c r="C35" s="107" t="s">
        <v>232</v>
      </c>
      <c r="D35" s="109"/>
      <c r="E35" s="94"/>
      <c r="F35" s="94"/>
      <c r="G35" s="94"/>
      <c r="H35" s="109" t="s">
        <v>304</v>
      </c>
      <c r="I35" s="109" t="s">
        <v>304</v>
      </c>
      <c r="J35" s="109" t="s">
        <v>304</v>
      </c>
    </row>
    <row r="36" spans="1:10" s="77" customFormat="1">
      <c r="A36" s="218" t="s">
        <v>305</v>
      </c>
      <c r="B36" s="218" t="s">
        <v>306</v>
      </c>
      <c r="C36" s="107" t="s">
        <v>69</v>
      </c>
      <c r="D36" s="109"/>
      <c r="E36" s="94"/>
      <c r="F36" s="94"/>
      <c r="G36" s="94"/>
      <c r="H36" s="109" t="s">
        <v>240</v>
      </c>
      <c r="I36" s="109" t="s">
        <v>240</v>
      </c>
      <c r="J36" s="109" t="s">
        <v>240</v>
      </c>
    </row>
    <row r="37" spans="1:10" s="77" customFormat="1">
      <c r="A37" s="218"/>
      <c r="B37" s="218"/>
      <c r="C37" s="107" t="s">
        <v>70</v>
      </c>
      <c r="D37" s="109"/>
      <c r="E37" s="94"/>
      <c r="F37" s="94"/>
      <c r="G37" s="94"/>
      <c r="H37" s="109"/>
      <c r="I37" s="109"/>
      <c r="J37" s="109"/>
    </row>
    <row r="38" spans="1:10" s="77" customFormat="1" ht="76.5" customHeight="1">
      <c r="A38" s="218"/>
      <c r="B38" s="218"/>
      <c r="C38" s="107" t="s">
        <v>232</v>
      </c>
      <c r="D38" s="109" t="s">
        <v>197</v>
      </c>
      <c r="E38" s="155" t="s">
        <v>333</v>
      </c>
      <c r="F38" s="94">
        <v>100420570</v>
      </c>
      <c r="G38" s="94">
        <v>200</v>
      </c>
      <c r="H38" s="109" t="s">
        <v>240</v>
      </c>
      <c r="I38" s="109" t="s">
        <v>240</v>
      </c>
      <c r="J38" s="109" t="s">
        <v>240</v>
      </c>
    </row>
    <row r="39" spans="1:10" s="77" customFormat="1" hidden="1">
      <c r="A39" s="218" t="s">
        <v>258</v>
      </c>
      <c r="B39" s="218" t="s">
        <v>259</v>
      </c>
      <c r="C39" s="107" t="s">
        <v>69</v>
      </c>
      <c r="D39" s="109"/>
      <c r="E39" s="94"/>
      <c r="F39" s="94"/>
      <c r="G39" s="94"/>
      <c r="H39" s="109" t="s">
        <v>260</v>
      </c>
      <c r="I39" s="109" t="s">
        <v>260</v>
      </c>
      <c r="J39" s="109" t="s">
        <v>260</v>
      </c>
    </row>
    <row r="40" spans="1:10" s="77" customFormat="1" hidden="1">
      <c r="A40" s="218"/>
      <c r="B40" s="218"/>
      <c r="C40" s="107" t="s">
        <v>70</v>
      </c>
      <c r="D40" s="109"/>
      <c r="E40" s="94"/>
      <c r="F40" s="94"/>
      <c r="G40" s="94"/>
      <c r="H40" s="109"/>
      <c r="I40" s="109"/>
      <c r="J40" s="109"/>
    </row>
    <row r="41" spans="1:10" s="77" customFormat="1" ht="45.75" customHeight="1">
      <c r="A41" s="218"/>
      <c r="B41" s="218"/>
      <c r="C41" s="107" t="s">
        <v>69</v>
      </c>
      <c r="D41" s="109"/>
      <c r="E41" s="155"/>
      <c r="F41" s="94"/>
      <c r="G41" s="94"/>
      <c r="H41" s="109" t="s">
        <v>304</v>
      </c>
      <c r="I41" s="109" t="s">
        <v>304</v>
      </c>
      <c r="J41" s="109" t="s">
        <v>304</v>
      </c>
    </row>
    <row r="42" spans="1:10" s="77" customFormat="1">
      <c r="A42" s="110"/>
      <c r="B42" s="110"/>
      <c r="C42" s="107" t="s">
        <v>70</v>
      </c>
      <c r="D42" s="109"/>
      <c r="E42" s="94"/>
      <c r="F42" s="94"/>
      <c r="G42" s="94"/>
      <c r="H42" s="109"/>
      <c r="I42" s="109"/>
      <c r="J42" s="109"/>
    </row>
    <row r="43" spans="1:10" s="77" customFormat="1" ht="47.25" customHeight="1">
      <c r="A43" s="110" t="s">
        <v>10</v>
      </c>
      <c r="B43" s="110"/>
      <c r="C43" s="107" t="s">
        <v>232</v>
      </c>
      <c r="D43" s="109" t="s">
        <v>197</v>
      </c>
      <c r="E43" s="155" t="s">
        <v>334</v>
      </c>
      <c r="F43" s="94">
        <v>100488040</v>
      </c>
      <c r="G43" s="94">
        <v>200</v>
      </c>
      <c r="H43" s="109" t="s">
        <v>304</v>
      </c>
      <c r="I43" s="109" t="s">
        <v>304</v>
      </c>
      <c r="J43" s="109" t="s">
        <v>304</v>
      </c>
    </row>
    <row r="44" spans="1:10" s="77" customFormat="1" ht="47.25" customHeight="1">
      <c r="A44" s="218" t="s">
        <v>176</v>
      </c>
      <c r="B44" s="218" t="s">
        <v>231</v>
      </c>
      <c r="C44" s="107" t="s">
        <v>69</v>
      </c>
      <c r="D44" s="109" t="s">
        <v>197</v>
      </c>
      <c r="E44" s="155" t="s">
        <v>215</v>
      </c>
      <c r="F44" s="94">
        <v>100500000</v>
      </c>
      <c r="G44" s="94"/>
      <c r="H44" s="109" t="s">
        <v>316</v>
      </c>
      <c r="I44" s="109" t="s">
        <v>316</v>
      </c>
      <c r="J44" s="109" t="s">
        <v>316</v>
      </c>
    </row>
    <row r="45" spans="1:10" s="77" customFormat="1" hidden="1">
      <c r="A45" s="218"/>
      <c r="B45" s="218"/>
      <c r="C45" s="107" t="s">
        <v>70</v>
      </c>
      <c r="D45" s="109"/>
      <c r="E45" s="94"/>
      <c r="F45" s="94"/>
      <c r="G45" s="94"/>
      <c r="H45" s="109"/>
      <c r="I45" s="109"/>
      <c r="J45" s="109"/>
    </row>
    <row r="46" spans="1:10" s="77" customFormat="1" ht="22.5" hidden="1">
      <c r="A46" s="218"/>
      <c r="B46" s="218"/>
      <c r="C46" s="107" t="s">
        <v>232</v>
      </c>
      <c r="D46" s="109" t="s">
        <v>197</v>
      </c>
      <c r="E46" s="155" t="s">
        <v>215</v>
      </c>
      <c r="F46" s="155" t="s">
        <v>244</v>
      </c>
      <c r="G46" s="94">
        <v>100</v>
      </c>
      <c r="H46" s="109" t="s">
        <v>261</v>
      </c>
      <c r="I46" s="109" t="s">
        <v>261</v>
      </c>
      <c r="J46" s="109" t="s">
        <v>261</v>
      </c>
    </row>
    <row r="47" spans="1:10" s="77" customFormat="1" ht="22.5">
      <c r="A47" s="218" t="s">
        <v>176</v>
      </c>
      <c r="B47" s="110"/>
      <c r="C47" s="107" t="s">
        <v>232</v>
      </c>
      <c r="D47" s="109" t="s">
        <v>197</v>
      </c>
      <c r="E47" s="155" t="s">
        <v>215</v>
      </c>
      <c r="F47" s="155" t="s">
        <v>244</v>
      </c>
      <c r="G47" s="94">
        <v>100</v>
      </c>
      <c r="H47" s="109" t="s">
        <v>331</v>
      </c>
      <c r="I47" s="109" t="s">
        <v>331</v>
      </c>
      <c r="J47" s="109" t="s">
        <v>331</v>
      </c>
    </row>
    <row r="48" spans="1:10" s="77" customFormat="1" ht="22.5">
      <c r="A48" s="218"/>
      <c r="B48" s="110"/>
      <c r="C48" s="107" t="s">
        <v>232</v>
      </c>
      <c r="D48" s="109" t="s">
        <v>197</v>
      </c>
      <c r="E48" s="155" t="s">
        <v>215</v>
      </c>
      <c r="F48" s="155" t="s">
        <v>244</v>
      </c>
      <c r="G48" s="94">
        <v>200</v>
      </c>
      <c r="H48" s="109" t="s">
        <v>332</v>
      </c>
      <c r="I48" s="109" t="s">
        <v>332</v>
      </c>
      <c r="J48" s="109" t="s">
        <v>332</v>
      </c>
    </row>
    <row r="49" spans="1:10" s="77" customFormat="1">
      <c r="A49" s="110" t="s">
        <v>10</v>
      </c>
      <c r="B49" s="110"/>
      <c r="C49" s="107" t="s">
        <v>10</v>
      </c>
      <c r="D49" s="109"/>
      <c r="E49" s="94"/>
      <c r="F49" s="94"/>
      <c r="G49" s="94"/>
      <c r="H49" s="109"/>
      <c r="I49" s="109"/>
      <c r="J49" s="109"/>
    </row>
    <row r="50" spans="1:10" s="77" customFormat="1">
      <c r="A50" s="215" t="s">
        <v>245</v>
      </c>
      <c r="B50" s="231" t="s">
        <v>239</v>
      </c>
      <c r="C50" s="107" t="s">
        <v>69</v>
      </c>
      <c r="D50" s="109"/>
      <c r="E50" s="94"/>
      <c r="F50" s="94"/>
      <c r="G50" s="94"/>
      <c r="H50" s="109"/>
      <c r="I50" s="109" t="s">
        <v>319</v>
      </c>
      <c r="J50" s="109"/>
    </row>
    <row r="51" spans="1:10" s="77" customFormat="1" ht="18" customHeight="1">
      <c r="A51" s="216"/>
      <c r="B51" s="232"/>
      <c r="C51" s="107" t="s">
        <v>70</v>
      </c>
      <c r="D51" s="109"/>
      <c r="E51" s="94"/>
      <c r="F51" s="94"/>
      <c r="G51" s="94"/>
      <c r="H51" s="109"/>
      <c r="I51" s="109"/>
      <c r="J51" s="109"/>
    </row>
    <row r="52" spans="1:10" s="77" customFormat="1" ht="22.5">
      <c r="A52" s="217"/>
      <c r="B52" s="233"/>
      <c r="C52" s="107" t="s">
        <v>232</v>
      </c>
      <c r="D52" s="109"/>
      <c r="E52" s="115"/>
      <c r="F52" s="155"/>
      <c r="G52" s="94"/>
      <c r="H52" s="109"/>
      <c r="I52" s="109"/>
      <c r="J52" s="109"/>
    </row>
    <row r="53" spans="1:10" s="77" customFormat="1">
      <c r="A53" s="158" t="s">
        <v>247</v>
      </c>
      <c r="B53" s="159" t="s">
        <v>233</v>
      </c>
      <c r="C53" s="107" t="s">
        <v>69</v>
      </c>
      <c r="D53" s="109"/>
      <c r="E53" s="94"/>
      <c r="F53" s="94"/>
      <c r="G53" s="94"/>
      <c r="H53" s="109" t="s">
        <v>317</v>
      </c>
      <c r="I53" s="109" t="s">
        <v>317</v>
      </c>
      <c r="J53" s="109" t="s">
        <v>318</v>
      </c>
    </row>
    <row r="54" spans="1:10" s="77" customFormat="1" ht="12.75" customHeight="1">
      <c r="A54" s="156"/>
      <c r="B54" s="157"/>
      <c r="C54" s="107" t="s">
        <v>70</v>
      </c>
      <c r="D54" s="109"/>
      <c r="E54" s="94"/>
      <c r="F54" s="94"/>
      <c r="G54" s="94"/>
      <c r="H54" s="109"/>
      <c r="I54" s="109"/>
      <c r="J54" s="109"/>
    </row>
    <row r="55" spans="1:10" s="77" customFormat="1" ht="22.5">
      <c r="A55" s="156"/>
      <c r="B55" s="157"/>
      <c r="C55" s="107" t="s">
        <v>232</v>
      </c>
      <c r="D55" s="109" t="s">
        <v>197</v>
      </c>
      <c r="E55" s="94">
        <v>1001</v>
      </c>
      <c r="F55" s="155" t="s">
        <v>250</v>
      </c>
      <c r="G55" s="94">
        <v>300</v>
      </c>
      <c r="H55" s="109" t="s">
        <v>317</v>
      </c>
      <c r="I55" s="109" t="s">
        <v>317</v>
      </c>
      <c r="J55" s="109" t="s">
        <v>318</v>
      </c>
    </row>
    <row r="56" spans="1:10" s="77" customFormat="1">
      <c r="A56" s="156"/>
      <c r="B56" s="157"/>
      <c r="C56" s="107"/>
      <c r="D56" s="109"/>
      <c r="E56" s="94"/>
      <c r="F56" s="94"/>
      <c r="G56" s="94"/>
      <c r="H56" s="109"/>
      <c r="I56" s="109"/>
      <c r="J56" s="109"/>
    </row>
    <row r="57" spans="1:10" s="77" customFormat="1" ht="28.5" customHeight="1">
      <c r="A57" s="220" t="s">
        <v>182</v>
      </c>
      <c r="B57" s="220" t="s">
        <v>183</v>
      </c>
      <c r="C57" s="107" t="s">
        <v>69</v>
      </c>
      <c r="D57" s="109"/>
      <c r="E57" s="155"/>
      <c r="F57" s="155"/>
      <c r="G57" s="94"/>
      <c r="H57" s="109" t="s">
        <v>319</v>
      </c>
      <c r="I57" s="109" t="s">
        <v>319</v>
      </c>
      <c r="J57" s="109" t="s">
        <v>319</v>
      </c>
    </row>
    <row r="58" spans="1:10" s="77" customFormat="1" ht="69.75" hidden="1" customHeight="1">
      <c r="A58" s="221"/>
      <c r="B58" s="221"/>
      <c r="C58" s="107" t="s">
        <v>70</v>
      </c>
      <c r="D58" s="109"/>
      <c r="E58" s="94"/>
      <c r="F58" s="94"/>
      <c r="G58" s="94"/>
      <c r="H58" s="109"/>
      <c r="I58" s="109"/>
      <c r="J58" s="109"/>
    </row>
    <row r="59" spans="1:10" s="77" customFormat="1" ht="69.75" hidden="1" customHeight="1">
      <c r="A59" s="221"/>
      <c r="B59" s="221"/>
      <c r="C59" s="107"/>
      <c r="D59" s="109"/>
      <c r="E59" s="94"/>
      <c r="F59" s="94"/>
      <c r="G59" s="94"/>
      <c r="H59" s="109"/>
      <c r="I59" s="109"/>
      <c r="J59" s="109"/>
    </row>
    <row r="60" spans="1:10" s="77" customFormat="1" ht="12.75" hidden="1" customHeight="1">
      <c r="A60" s="222"/>
      <c r="B60" s="222"/>
      <c r="C60" s="107" t="s">
        <v>232</v>
      </c>
      <c r="D60" s="109" t="s">
        <v>197</v>
      </c>
      <c r="E60" s="155" t="s">
        <v>248</v>
      </c>
      <c r="F60" s="155" t="s">
        <v>249</v>
      </c>
      <c r="G60" s="94">
        <v>200</v>
      </c>
      <c r="H60" s="109" t="s">
        <v>262</v>
      </c>
      <c r="I60" s="109" t="s">
        <v>262</v>
      </c>
      <c r="J60" s="109" t="s">
        <v>263</v>
      </c>
    </row>
    <row r="61" spans="1:10" s="77" customFormat="1" ht="51" hidden="1" customHeight="1">
      <c r="A61" s="220" t="s">
        <v>38</v>
      </c>
      <c r="B61" s="227" t="s">
        <v>76</v>
      </c>
      <c r="C61" s="107" t="s">
        <v>69</v>
      </c>
      <c r="D61" s="109"/>
      <c r="E61" s="94"/>
      <c r="F61" s="94"/>
      <c r="G61" s="94"/>
      <c r="H61" s="109"/>
      <c r="I61" s="109"/>
      <c r="J61" s="109"/>
    </row>
    <row r="62" spans="1:10" s="77" customFormat="1" ht="51" hidden="1" customHeight="1">
      <c r="A62" s="221"/>
      <c r="B62" s="228"/>
      <c r="C62" s="107" t="s">
        <v>70</v>
      </c>
      <c r="D62" s="109"/>
      <c r="E62" s="94"/>
      <c r="F62" s="94"/>
      <c r="G62" s="94"/>
      <c r="H62" s="109"/>
      <c r="I62" s="109"/>
      <c r="J62" s="109"/>
    </row>
    <row r="63" spans="1:10" s="77" customFormat="1" ht="51" hidden="1" customHeight="1">
      <c r="A63" s="222"/>
      <c r="B63" s="229"/>
      <c r="C63" s="107" t="s">
        <v>10</v>
      </c>
      <c r="D63" s="109"/>
      <c r="E63" s="94"/>
      <c r="F63" s="94"/>
      <c r="G63" s="94"/>
      <c r="H63" s="109"/>
      <c r="I63" s="109"/>
      <c r="J63" s="109"/>
    </row>
    <row r="64" spans="1:10" s="77" customFormat="1" ht="12.75" customHeight="1">
      <c r="A64" s="218" t="s">
        <v>71</v>
      </c>
      <c r="B64" s="223" t="s">
        <v>75</v>
      </c>
      <c r="C64" s="107" t="s">
        <v>69</v>
      </c>
      <c r="D64" s="109"/>
      <c r="E64" s="94"/>
      <c r="F64" s="94"/>
      <c r="G64" s="94"/>
      <c r="H64" s="109"/>
      <c r="I64" s="109"/>
      <c r="J64" s="109"/>
    </row>
    <row r="65" spans="1:10" s="77" customFormat="1">
      <c r="A65" s="218"/>
      <c r="B65" s="223"/>
      <c r="C65" s="107" t="s">
        <v>70</v>
      </c>
      <c r="D65" s="109"/>
      <c r="E65" s="94"/>
      <c r="F65" s="94"/>
      <c r="G65" s="94"/>
      <c r="H65" s="109"/>
      <c r="I65" s="109"/>
      <c r="J65" s="109"/>
    </row>
    <row r="66" spans="1:10" s="77" customFormat="1">
      <c r="A66" s="218"/>
      <c r="B66" s="223"/>
      <c r="C66" s="107" t="s">
        <v>10</v>
      </c>
      <c r="D66" s="109"/>
      <c r="E66" s="94"/>
      <c r="F66" s="94"/>
      <c r="G66" s="94"/>
      <c r="H66" s="109"/>
      <c r="I66" s="109"/>
      <c r="J66" s="109"/>
    </row>
    <row r="67" spans="1:10" s="77" customFormat="1" ht="28.5" customHeight="1">
      <c r="A67" s="220" t="s">
        <v>264</v>
      </c>
      <c r="B67" s="220" t="s">
        <v>265</v>
      </c>
      <c r="C67" s="107" t="s">
        <v>69</v>
      </c>
      <c r="D67" s="109"/>
      <c r="E67" s="155"/>
      <c r="F67" s="155"/>
      <c r="G67" s="94"/>
      <c r="H67" s="109" t="s">
        <v>319</v>
      </c>
      <c r="I67" s="109" t="s">
        <v>319</v>
      </c>
      <c r="J67" s="109" t="s">
        <v>319</v>
      </c>
    </row>
    <row r="68" spans="1:10">
      <c r="A68" s="221"/>
      <c r="B68" s="221"/>
      <c r="C68" s="107" t="s">
        <v>70</v>
      </c>
      <c r="D68" s="109"/>
      <c r="E68" s="94"/>
      <c r="F68" s="94"/>
      <c r="G68" s="94"/>
      <c r="H68" s="109"/>
      <c r="I68" s="109"/>
      <c r="J68" s="109"/>
    </row>
    <row r="69" spans="1:10">
      <c r="A69" s="221"/>
      <c r="B69" s="221"/>
      <c r="C69" s="107"/>
      <c r="D69" s="109"/>
      <c r="E69" s="94"/>
      <c r="F69" s="94"/>
      <c r="G69" s="94"/>
      <c r="H69" s="109"/>
      <c r="I69" s="109"/>
      <c r="J69" s="109"/>
    </row>
    <row r="70" spans="1:10" ht="22.5">
      <c r="A70" s="222"/>
      <c r="B70" s="222"/>
      <c r="C70" s="107" t="s">
        <v>232</v>
      </c>
      <c r="D70" s="109"/>
      <c r="E70" s="155"/>
      <c r="F70" s="155"/>
      <c r="G70" s="94"/>
      <c r="H70" s="109"/>
      <c r="I70" s="109"/>
      <c r="J70" s="109"/>
    </row>
    <row r="72" spans="1:10" s="77" customFormat="1" ht="18.75" customHeight="1">
      <c r="A72"/>
      <c r="B72"/>
      <c r="C72"/>
      <c r="D72"/>
      <c r="E72"/>
      <c r="F72"/>
      <c r="G72"/>
      <c r="H72"/>
      <c r="I72"/>
      <c r="J72"/>
    </row>
    <row r="73" spans="1:10" s="77" customFormat="1" ht="18.75" customHeight="1">
      <c r="A73"/>
      <c r="B73"/>
      <c r="C73"/>
      <c r="D73"/>
      <c r="E73"/>
      <c r="F73"/>
      <c r="G73"/>
      <c r="H73"/>
      <c r="I73"/>
      <c r="J73"/>
    </row>
    <row r="74" spans="1:10" s="77" customFormat="1">
      <c r="A74"/>
      <c r="B74"/>
      <c r="C74"/>
      <c r="D74"/>
      <c r="E74"/>
      <c r="F74"/>
      <c r="G74"/>
      <c r="H74"/>
      <c r="I74"/>
      <c r="J74"/>
    </row>
    <row r="75" spans="1:10" s="77" customFormat="1" ht="22.5">
      <c r="A75" s="116" t="s">
        <v>5</v>
      </c>
      <c r="B75" s="117" t="s">
        <v>266</v>
      </c>
      <c r="C75" s="118"/>
      <c r="D75" s="115"/>
      <c r="E75" s="115"/>
      <c r="F75" s="115"/>
      <c r="G75" s="119"/>
      <c r="H75" s="119"/>
      <c r="I75" s="115"/>
      <c r="J75" s="119" t="s">
        <v>325</v>
      </c>
    </row>
    <row r="76" spans="1:10" s="77" customFormat="1" ht="20.25" customHeight="1">
      <c r="A76" s="116"/>
      <c r="B76" s="224" t="s">
        <v>58</v>
      </c>
      <c r="C76" s="224"/>
      <c r="D76" s="115"/>
      <c r="E76" s="115"/>
      <c r="F76" s="115"/>
      <c r="G76" s="219" t="s">
        <v>2</v>
      </c>
      <c r="H76" s="219"/>
      <c r="I76" s="115"/>
      <c r="J76" s="120" t="s">
        <v>1</v>
      </c>
    </row>
    <row r="77" spans="1:10" s="77" customFormat="1">
      <c r="A77" s="113"/>
      <c r="B77" s="113"/>
      <c r="C77" s="114"/>
      <c r="D77" s="115"/>
      <c r="E77" s="115" t="s">
        <v>4</v>
      </c>
      <c r="F77" s="115"/>
      <c r="G77" s="115"/>
      <c r="H77" s="115"/>
      <c r="I77" s="115"/>
      <c r="J77" s="115"/>
    </row>
    <row r="78" spans="1:10" s="77" customFormat="1">
      <c r="A78" s="116" t="s">
        <v>3</v>
      </c>
      <c r="B78" s="117"/>
      <c r="C78" s="118"/>
      <c r="D78" s="115"/>
      <c r="E78" s="115"/>
      <c r="F78" s="115"/>
      <c r="G78" s="119"/>
      <c r="H78" s="119"/>
      <c r="I78" s="115"/>
      <c r="J78" s="119" t="s">
        <v>234</v>
      </c>
    </row>
    <row r="79" spans="1:10" s="77" customFormat="1">
      <c r="A79" s="116"/>
      <c r="B79" s="224" t="s">
        <v>93</v>
      </c>
      <c r="C79" s="224"/>
      <c r="D79" s="115"/>
      <c r="E79" s="115"/>
      <c r="F79" s="115"/>
      <c r="G79" s="219" t="s">
        <v>2</v>
      </c>
      <c r="H79" s="219"/>
      <c r="I79" s="115"/>
      <c r="J79" s="120" t="s">
        <v>1</v>
      </c>
    </row>
    <row r="80" spans="1:10">
      <c r="A80" s="121"/>
      <c r="B80" s="121"/>
      <c r="C80" s="121"/>
      <c r="D80" s="121"/>
      <c r="E80" s="121"/>
      <c r="F80" s="121"/>
      <c r="G80" s="121"/>
      <c r="H80" s="121"/>
      <c r="I80" s="121"/>
      <c r="J80" s="121"/>
    </row>
    <row r="81" spans="1:10">
      <c r="A81" s="122"/>
      <c r="B81" s="122"/>
      <c r="C81" s="123"/>
      <c r="D81" s="121"/>
      <c r="E81" s="121"/>
      <c r="F81" s="121"/>
      <c r="G81" s="121"/>
      <c r="H81" s="121"/>
      <c r="I81" s="121"/>
      <c r="J81" s="121"/>
    </row>
    <row r="82" spans="1:10">
      <c r="A82" s="225" t="s">
        <v>193</v>
      </c>
      <c r="B82" s="226"/>
      <c r="C82" s="226"/>
      <c r="D82" s="226"/>
      <c r="E82" s="226"/>
      <c r="F82" s="226"/>
      <c r="G82" s="226"/>
      <c r="H82" s="226"/>
      <c r="I82" s="226"/>
      <c r="J82" s="226"/>
    </row>
  </sheetData>
  <mergeCells count="40">
    <mergeCell ref="C5:C6"/>
    <mergeCell ref="A5:A6"/>
    <mergeCell ref="B39:B41"/>
    <mergeCell ref="A25:A26"/>
    <mergeCell ref="A14:A16"/>
    <mergeCell ref="B8:B13"/>
    <mergeCell ref="B17:B19"/>
    <mergeCell ref="A17:A19"/>
    <mergeCell ref="A8:A13"/>
    <mergeCell ref="A30:A32"/>
    <mergeCell ref="A39:A41"/>
    <mergeCell ref="A36:A38"/>
    <mergeCell ref="B36:B38"/>
    <mergeCell ref="A33:A35"/>
    <mergeCell ref="A22:A24"/>
    <mergeCell ref="A27:A29"/>
    <mergeCell ref="B5:B6"/>
    <mergeCell ref="B22:B24"/>
    <mergeCell ref="B44:B46"/>
    <mergeCell ref="B14:B16"/>
    <mergeCell ref="B50:B52"/>
    <mergeCell ref="B30:B32"/>
    <mergeCell ref="B33:B35"/>
    <mergeCell ref="B27:B29"/>
    <mergeCell ref="A82:J82"/>
    <mergeCell ref="B79:C79"/>
    <mergeCell ref="A61:A63"/>
    <mergeCell ref="B61:B63"/>
    <mergeCell ref="A57:A60"/>
    <mergeCell ref="B67:B70"/>
    <mergeCell ref="A50:A52"/>
    <mergeCell ref="A44:A46"/>
    <mergeCell ref="G79:H79"/>
    <mergeCell ref="A67:A70"/>
    <mergeCell ref="A64:A66"/>
    <mergeCell ref="B64:B66"/>
    <mergeCell ref="B76:C76"/>
    <mergeCell ref="G76:H76"/>
    <mergeCell ref="B57:B60"/>
    <mergeCell ref="A47:A48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topLeftCell="A28" workbookViewId="0">
      <selection activeCell="A3" sqref="A3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</cols>
  <sheetData>
    <row r="1" spans="1:7" ht="18.75">
      <c r="A1" s="7"/>
      <c r="B1" s="37"/>
      <c r="C1" s="21"/>
      <c r="D1" s="20"/>
      <c r="E1" s="20"/>
      <c r="F1" s="20"/>
      <c r="G1" s="75" t="s">
        <v>95</v>
      </c>
    </row>
    <row r="2" spans="1:7" ht="18.75">
      <c r="A2" s="7"/>
      <c r="B2" s="22"/>
      <c r="C2" s="22"/>
      <c r="D2" s="23"/>
      <c r="E2" s="23"/>
      <c r="F2" s="23"/>
      <c r="G2" s="23"/>
    </row>
    <row r="3" spans="1:7" s="4" customFormat="1" ht="93.75">
      <c r="A3" s="26" t="s">
        <v>337</v>
      </c>
      <c r="B3" s="26"/>
      <c r="C3" s="26"/>
      <c r="D3" s="26"/>
      <c r="E3" s="26"/>
      <c r="F3" s="26"/>
      <c r="G3" s="26"/>
    </row>
    <row r="4" spans="1:7">
      <c r="A4" s="6"/>
      <c r="B4" s="8"/>
      <c r="C4" s="9"/>
      <c r="D4" s="5"/>
      <c r="E4" s="5"/>
      <c r="F4" s="5"/>
      <c r="G4" s="5"/>
    </row>
    <row r="5" spans="1:7" s="24" customFormat="1" ht="47.25">
      <c r="A5" s="177" t="s">
        <v>6</v>
      </c>
      <c r="B5" s="177" t="s">
        <v>8</v>
      </c>
      <c r="C5" s="177" t="s">
        <v>9</v>
      </c>
      <c r="D5" s="25" t="s">
        <v>55</v>
      </c>
      <c r="E5" s="25"/>
      <c r="F5" s="25"/>
      <c r="G5" s="177" t="s">
        <v>21</v>
      </c>
    </row>
    <row r="6" spans="1:7" s="4" customFormat="1" ht="15.75">
      <c r="A6" s="177"/>
      <c r="B6" s="177"/>
      <c r="C6" s="177"/>
      <c r="D6" s="27"/>
      <c r="E6" s="25" t="s">
        <v>18</v>
      </c>
      <c r="F6" s="25"/>
      <c r="G6" s="177"/>
    </row>
    <row r="7" spans="1:7" s="24" customFormat="1" ht="69">
      <c r="A7" s="177"/>
      <c r="B7" s="177"/>
      <c r="C7" s="177"/>
      <c r="D7" s="65" t="s">
        <v>22</v>
      </c>
      <c r="E7" s="43" t="s">
        <v>19</v>
      </c>
      <c r="F7" s="43" t="s">
        <v>20</v>
      </c>
      <c r="G7" s="177"/>
    </row>
    <row r="8" spans="1:7" s="13" customFormat="1" ht="15.7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</row>
    <row r="9" spans="1:7" s="4" customFormat="1" ht="15.75">
      <c r="A9" s="244" t="s">
        <v>216</v>
      </c>
      <c r="B9" s="245"/>
      <c r="C9" s="245"/>
      <c r="D9" s="245"/>
      <c r="E9" s="245"/>
      <c r="F9" s="245"/>
      <c r="G9" s="246"/>
    </row>
    <row r="10" spans="1:7" s="4" customFormat="1" ht="47.25" hidden="1">
      <c r="A10" s="29" t="s">
        <v>7</v>
      </c>
      <c r="B10" s="44" t="s">
        <v>57</v>
      </c>
      <c r="C10" s="10"/>
      <c r="D10" s="11"/>
      <c r="E10" s="18"/>
      <c r="F10" s="11"/>
      <c r="G10" s="18"/>
    </row>
    <row r="11" spans="1:7" s="4" customFormat="1" ht="47.25" hidden="1">
      <c r="A11" s="44" t="s">
        <v>94</v>
      </c>
      <c r="B11" s="44" t="s">
        <v>96</v>
      </c>
      <c r="C11" s="10"/>
      <c r="D11" s="11"/>
      <c r="E11" s="18"/>
      <c r="F11" s="11"/>
      <c r="G11" s="18"/>
    </row>
    <row r="12" spans="1:7" s="4" customFormat="1" ht="15.75" hidden="1">
      <c r="A12" s="44" t="s">
        <v>10</v>
      </c>
      <c r="B12" s="44" t="s">
        <v>10</v>
      </c>
      <c r="C12" s="10"/>
      <c r="D12" s="11"/>
      <c r="E12" s="18"/>
      <c r="F12" s="11"/>
      <c r="G12" s="18"/>
    </row>
    <row r="13" spans="1:7" s="4" customFormat="1" ht="15.75" hidden="1">
      <c r="A13" s="238" t="s">
        <v>27</v>
      </c>
      <c r="B13" s="239"/>
      <c r="C13" s="239"/>
      <c r="D13" s="239"/>
      <c r="E13" s="239"/>
      <c r="F13" s="239"/>
      <c r="G13" s="240"/>
    </row>
    <row r="14" spans="1:7" s="4" customFormat="1" ht="31.5" hidden="1">
      <c r="A14" s="58" t="s">
        <v>10</v>
      </c>
      <c r="B14" s="29" t="s">
        <v>25</v>
      </c>
      <c r="C14" s="12"/>
      <c r="D14" s="12"/>
      <c r="E14" s="12"/>
      <c r="F14" s="12"/>
      <c r="G14" s="12"/>
    </row>
    <row r="15" spans="1:7" s="4" customFormat="1" ht="31.5" hidden="1">
      <c r="A15" s="58" t="s">
        <v>10</v>
      </c>
      <c r="B15" s="29" t="s">
        <v>26</v>
      </c>
      <c r="C15" s="12"/>
      <c r="D15" s="12"/>
      <c r="E15" s="12"/>
      <c r="F15" s="12"/>
      <c r="G15" s="12"/>
    </row>
    <row r="16" spans="1:7" s="4" customFormat="1" ht="15.75" hidden="1">
      <c r="A16" s="58" t="s">
        <v>10</v>
      </c>
      <c r="B16" s="29" t="s">
        <v>10</v>
      </c>
      <c r="C16" s="12"/>
      <c r="D16" s="12"/>
      <c r="E16" s="12"/>
      <c r="F16" s="12"/>
      <c r="G16" s="12"/>
    </row>
    <row r="17" spans="1:7" ht="15.75">
      <c r="A17" s="241" t="s">
        <v>217</v>
      </c>
      <c r="B17" s="242"/>
      <c r="C17" s="242"/>
      <c r="D17" s="242"/>
      <c r="E17" s="242"/>
      <c r="F17" s="242"/>
      <c r="G17" s="243"/>
    </row>
    <row r="18" spans="1:7" ht="63">
      <c r="A18" s="29" t="s">
        <v>40</v>
      </c>
      <c r="B18" s="29" t="s">
        <v>218</v>
      </c>
      <c r="C18" s="12" t="s">
        <v>219</v>
      </c>
      <c r="D18" s="12"/>
      <c r="E18" s="12"/>
      <c r="F18" s="12"/>
      <c r="G18" s="12"/>
    </row>
    <row r="19" spans="1:7" ht="47.25" hidden="1">
      <c r="A19" s="36" t="s">
        <v>28</v>
      </c>
      <c r="B19" s="29" t="s">
        <v>29</v>
      </c>
      <c r="C19" s="28"/>
      <c r="D19" s="28"/>
      <c r="E19" s="28"/>
      <c r="F19" s="28"/>
      <c r="G19" s="28"/>
    </row>
    <row r="20" spans="1:7" ht="15.75" hidden="1">
      <c r="A20" s="58" t="s">
        <v>10</v>
      </c>
      <c r="B20" s="44" t="s">
        <v>10</v>
      </c>
      <c r="C20" s="12"/>
      <c r="D20" s="12"/>
      <c r="E20" s="12"/>
      <c r="F20" s="12"/>
      <c r="G20" s="12"/>
    </row>
    <row r="21" spans="1:7" ht="15.75" hidden="1">
      <c r="A21" s="238" t="s">
        <v>39</v>
      </c>
      <c r="B21" s="239"/>
      <c r="C21" s="239"/>
      <c r="D21" s="239"/>
      <c r="E21" s="239"/>
      <c r="F21" s="239"/>
      <c r="G21" s="240"/>
    </row>
    <row r="22" spans="1:7" s="4" customFormat="1" ht="31.5" hidden="1">
      <c r="A22" s="58"/>
      <c r="B22" s="29" t="s">
        <v>36</v>
      </c>
      <c r="C22" s="12"/>
      <c r="D22" s="12"/>
      <c r="E22" s="12"/>
      <c r="F22" s="12"/>
      <c r="G22" s="12"/>
    </row>
    <row r="23" spans="1:7" s="4" customFormat="1" ht="31.5" hidden="1">
      <c r="A23" s="58"/>
      <c r="B23" s="29" t="s">
        <v>37</v>
      </c>
      <c r="C23" s="12"/>
      <c r="D23" s="12"/>
      <c r="E23" s="12"/>
      <c r="F23" s="12"/>
      <c r="G23" s="12"/>
    </row>
    <row r="24" spans="1:7" ht="15.75" hidden="1">
      <c r="A24" s="58" t="s">
        <v>10</v>
      </c>
      <c r="B24" s="44" t="s">
        <v>10</v>
      </c>
      <c r="C24" s="28"/>
      <c r="D24" s="28"/>
      <c r="E24" s="28"/>
      <c r="F24" s="28"/>
      <c r="G24" s="28"/>
    </row>
    <row r="25" spans="1:7" ht="15.75">
      <c r="A25" s="241" t="s">
        <v>220</v>
      </c>
      <c r="B25" s="242"/>
      <c r="C25" s="242"/>
      <c r="D25" s="242"/>
      <c r="E25" s="242"/>
      <c r="F25" s="242"/>
      <c r="G25" s="243"/>
    </row>
    <row r="26" spans="1:7" ht="78.75">
      <c r="A26" s="29" t="s">
        <v>41</v>
      </c>
      <c r="B26" s="29" t="s">
        <v>221</v>
      </c>
      <c r="C26" s="18" t="s">
        <v>116</v>
      </c>
      <c r="D26" s="18"/>
      <c r="E26" s="18" t="s">
        <v>130</v>
      </c>
      <c r="F26" s="18" t="s">
        <v>130</v>
      </c>
      <c r="G26" s="18"/>
    </row>
    <row r="27" spans="1:7" ht="63">
      <c r="A27" s="29" t="s">
        <v>41</v>
      </c>
      <c r="B27" s="29" t="s">
        <v>222</v>
      </c>
      <c r="C27" s="18" t="s">
        <v>116</v>
      </c>
      <c r="D27" s="18"/>
      <c r="E27" s="18" t="s">
        <v>122</v>
      </c>
      <c r="F27" s="18" t="s">
        <v>122</v>
      </c>
      <c r="G27" s="18"/>
    </row>
    <row r="28" spans="1:7" ht="78.75">
      <c r="A28" s="58" t="s">
        <v>114</v>
      </c>
      <c r="B28" s="44" t="s">
        <v>223</v>
      </c>
      <c r="C28" s="18" t="s">
        <v>116</v>
      </c>
      <c r="D28" s="18"/>
      <c r="E28" s="18" t="s">
        <v>152</v>
      </c>
      <c r="F28" s="18" t="s">
        <v>152</v>
      </c>
      <c r="G28" s="18"/>
    </row>
    <row r="29" spans="1:7" ht="15.75">
      <c r="A29" s="241" t="s">
        <v>224</v>
      </c>
      <c r="B29" s="242"/>
      <c r="C29" s="242"/>
      <c r="D29" s="242"/>
      <c r="E29" s="242"/>
      <c r="F29" s="242"/>
      <c r="G29" s="243"/>
    </row>
    <row r="30" spans="1:7" ht="46.5" customHeight="1">
      <c r="A30" s="29" t="s">
        <v>225</v>
      </c>
      <c r="B30" s="29" t="s">
        <v>210</v>
      </c>
      <c r="C30" s="28" t="s">
        <v>226</v>
      </c>
      <c r="D30" s="28"/>
      <c r="E30" s="28" t="s">
        <v>227</v>
      </c>
      <c r="F30" s="28" t="s">
        <v>130</v>
      </c>
      <c r="G30" s="28"/>
    </row>
    <row r="31" spans="1:7" ht="29.25" customHeight="1">
      <c r="A31" s="241" t="s">
        <v>236</v>
      </c>
      <c r="B31" s="242"/>
      <c r="C31" s="242"/>
      <c r="D31" s="242"/>
      <c r="E31" s="242"/>
      <c r="F31" s="242"/>
      <c r="G31" s="243"/>
    </row>
    <row r="32" spans="1:7" ht="114" customHeight="1">
      <c r="A32" s="29" t="s">
        <v>228</v>
      </c>
      <c r="B32" s="29" t="s">
        <v>237</v>
      </c>
      <c r="C32" s="28" t="s">
        <v>226</v>
      </c>
      <c r="D32" s="28"/>
      <c r="E32" s="28" t="s">
        <v>227</v>
      </c>
      <c r="F32" s="28" t="s">
        <v>130</v>
      </c>
      <c r="G32" s="28"/>
    </row>
    <row r="33" spans="1:7" ht="32.25" customHeight="1">
      <c r="A33" s="241" t="s">
        <v>229</v>
      </c>
      <c r="B33" s="242"/>
      <c r="C33" s="242"/>
      <c r="D33" s="242"/>
      <c r="E33" s="242"/>
      <c r="F33" s="242"/>
      <c r="G33" s="243"/>
    </row>
    <row r="34" spans="1:7" ht="3" customHeight="1">
      <c r="A34" s="3"/>
      <c r="B34" s="3"/>
      <c r="C34" s="2"/>
      <c r="D34" s="2"/>
      <c r="E34" s="2"/>
      <c r="F34" s="2"/>
      <c r="G34" s="2"/>
    </row>
    <row r="35" spans="1:7" ht="68.25" customHeight="1">
      <c r="A35" s="29" t="s">
        <v>166</v>
      </c>
      <c r="B35" s="29" t="s">
        <v>238</v>
      </c>
      <c r="C35" s="28" t="s">
        <v>230</v>
      </c>
      <c r="D35" s="28"/>
      <c r="E35" s="28"/>
      <c r="F35" s="28"/>
      <c r="G35" s="28"/>
    </row>
    <row r="36" spans="1:7" ht="15">
      <c r="A36" s="2"/>
      <c r="B36" s="2"/>
      <c r="C36" s="2"/>
      <c r="D36" s="2"/>
      <c r="E36" s="2"/>
      <c r="F36" s="2"/>
      <c r="G36" s="2"/>
    </row>
  </sheetData>
  <mergeCells count="12">
    <mergeCell ref="A13:G13"/>
    <mergeCell ref="A17:G17"/>
    <mergeCell ref="A5:A7"/>
    <mergeCell ref="B5:B7"/>
    <mergeCell ref="C5:C7"/>
    <mergeCell ref="G5:G7"/>
    <mergeCell ref="A9:G9"/>
    <mergeCell ref="A21:G21"/>
    <mergeCell ref="A25:G25"/>
    <mergeCell ref="A29:G29"/>
    <mergeCell ref="A31:G31"/>
    <mergeCell ref="A33:G33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A3" sqref="A3:N3"/>
    </sheetView>
  </sheetViews>
  <sheetFormatPr defaultRowHeight="12.75"/>
  <cols>
    <col min="1" max="1" width="3.5703125" customWidth="1"/>
    <col min="2" max="2" width="17.140625" customWidth="1"/>
    <col min="3" max="3" width="21.140625" customWidth="1"/>
    <col min="4" max="4" width="14.5703125" customWidth="1"/>
    <col min="5" max="5" width="11" customWidth="1"/>
    <col min="6" max="6" width="8.42578125" customWidth="1"/>
    <col min="7" max="7" width="8.7109375" customWidth="1"/>
    <col min="8" max="8" width="9.42578125" customWidth="1"/>
    <col min="9" max="9" width="8.140625" customWidth="1"/>
    <col min="10" max="10" width="6.85546875" customWidth="1"/>
    <col min="11" max="11" width="10.7109375" customWidth="1"/>
    <col min="12" max="12" width="6.42578125" customWidth="1"/>
    <col min="13" max="13" width="6" customWidth="1"/>
    <col min="14" max="14" width="8.140625" customWidth="1"/>
  </cols>
  <sheetData>
    <row r="1" spans="1:14">
      <c r="A1" s="82"/>
      <c r="B1" s="82"/>
      <c r="C1" s="124"/>
      <c r="D1" s="83"/>
      <c r="E1" s="83"/>
      <c r="F1" s="83"/>
      <c r="G1" s="83"/>
      <c r="H1" s="83"/>
      <c r="I1" s="83"/>
      <c r="J1" s="83"/>
      <c r="K1" s="83"/>
      <c r="L1" s="83"/>
      <c r="M1" s="83"/>
      <c r="N1" s="84" t="s">
        <v>105</v>
      </c>
    </row>
    <row r="2" spans="1:14">
      <c r="A2" s="85"/>
      <c r="B2" s="85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s="4" customFormat="1" ht="56.25" customHeight="1">
      <c r="A3" s="249" t="s">
        <v>336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4">
      <c r="A4" s="88"/>
      <c r="B4" s="88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s="24" customFormat="1" ht="31.5" customHeight="1">
      <c r="A5" s="250" t="s">
        <v>6</v>
      </c>
      <c r="B5" s="99"/>
      <c r="C5" s="250" t="s">
        <v>106</v>
      </c>
      <c r="D5" s="252" t="s">
        <v>82</v>
      </c>
      <c r="E5" s="106" t="s">
        <v>97</v>
      </c>
      <c r="F5" s="106"/>
      <c r="G5" s="254" t="s">
        <v>98</v>
      </c>
      <c r="H5" s="255"/>
      <c r="I5" s="106" t="s">
        <v>107</v>
      </c>
      <c r="J5" s="106"/>
      <c r="K5" s="106"/>
      <c r="L5" s="106" t="s">
        <v>99</v>
      </c>
      <c r="M5" s="106"/>
      <c r="N5" s="236" t="s">
        <v>194</v>
      </c>
    </row>
    <row r="6" spans="1:14" s="4" customFormat="1" ht="144.75" customHeight="1">
      <c r="A6" s="251"/>
      <c r="B6" s="100"/>
      <c r="C6" s="251"/>
      <c r="D6" s="253"/>
      <c r="E6" s="93" t="s">
        <v>100</v>
      </c>
      <c r="F6" s="93" t="s">
        <v>101</v>
      </c>
      <c r="G6" s="93" t="s">
        <v>100</v>
      </c>
      <c r="H6" s="93" t="s">
        <v>101</v>
      </c>
      <c r="I6" s="94" t="s">
        <v>108</v>
      </c>
      <c r="J6" s="91" t="s">
        <v>102</v>
      </c>
      <c r="K6" s="91" t="s">
        <v>23</v>
      </c>
      <c r="L6" s="91" t="s">
        <v>103</v>
      </c>
      <c r="M6" s="91" t="s">
        <v>104</v>
      </c>
      <c r="N6" s="236"/>
    </row>
    <row r="7" spans="1:14" s="13" customFormat="1" ht="15.75" customHeight="1">
      <c r="A7" s="94">
        <v>1</v>
      </c>
      <c r="B7" s="94">
        <v>2</v>
      </c>
      <c r="C7" s="91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</row>
    <row r="8" spans="1:14" s="13" customFormat="1" ht="40.5" customHeight="1">
      <c r="A8" s="95"/>
      <c r="B8" s="125" t="s">
        <v>56</v>
      </c>
      <c r="C8" s="125" t="s">
        <v>170</v>
      </c>
      <c r="D8" s="125" t="s">
        <v>232</v>
      </c>
      <c r="E8" s="154">
        <v>43101</v>
      </c>
      <c r="F8" s="154">
        <v>43465</v>
      </c>
      <c r="G8" s="154">
        <v>43101</v>
      </c>
      <c r="H8" s="154">
        <v>43465</v>
      </c>
      <c r="I8" s="94">
        <v>2577.4</v>
      </c>
      <c r="J8" s="94">
        <v>2577.4</v>
      </c>
      <c r="K8" s="94">
        <v>2576.9</v>
      </c>
      <c r="L8" s="94"/>
      <c r="M8" s="94"/>
      <c r="N8" s="94"/>
    </row>
    <row r="9" spans="1:14" s="13" customFormat="1" ht="15.75" customHeight="1">
      <c r="A9" s="95"/>
      <c r="B9" s="125" t="s">
        <v>0</v>
      </c>
      <c r="C9" s="125"/>
      <c r="D9" s="125"/>
      <c r="E9" s="94"/>
      <c r="F9" s="94"/>
      <c r="G9" s="94"/>
      <c r="H9" s="94"/>
      <c r="I9" s="94"/>
      <c r="J9" s="94"/>
      <c r="K9" s="94"/>
      <c r="L9" s="94"/>
      <c r="M9" s="94"/>
      <c r="N9" s="94"/>
    </row>
    <row r="10" spans="1:14" s="13" customFormat="1" ht="29.25" hidden="1" customHeight="1">
      <c r="A10" s="95"/>
      <c r="B10" s="96" t="s">
        <v>27</v>
      </c>
      <c r="C10" s="96"/>
      <c r="D10" s="96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s="13" customFormat="1" ht="42" customHeight="1">
      <c r="A11" s="95"/>
      <c r="B11" s="96" t="s">
        <v>79</v>
      </c>
      <c r="C11" s="96" t="s">
        <v>171</v>
      </c>
      <c r="D11" s="125" t="s">
        <v>232</v>
      </c>
      <c r="E11" s="154">
        <v>43101</v>
      </c>
      <c r="F11" s="154">
        <v>43465</v>
      </c>
      <c r="G11" s="154">
        <v>43101</v>
      </c>
      <c r="H11" s="154">
        <v>43465</v>
      </c>
      <c r="I11" s="94">
        <v>655.7</v>
      </c>
      <c r="J11" s="94">
        <v>655.7</v>
      </c>
      <c r="K11" s="94">
        <v>655.6</v>
      </c>
      <c r="L11" s="94"/>
      <c r="M11" s="94"/>
      <c r="N11" s="94"/>
    </row>
    <row r="12" spans="1:14" s="13" customFormat="1" ht="42.75" customHeight="1">
      <c r="A12" s="95"/>
      <c r="B12" s="96" t="s">
        <v>109</v>
      </c>
      <c r="C12" s="96" t="s">
        <v>172</v>
      </c>
      <c r="D12" s="125" t="s">
        <v>232</v>
      </c>
      <c r="E12" s="154">
        <v>43101</v>
      </c>
      <c r="F12" s="154">
        <v>43465</v>
      </c>
      <c r="G12" s="154">
        <v>43101</v>
      </c>
      <c r="H12" s="154">
        <v>43465</v>
      </c>
      <c r="I12" s="163">
        <v>1325.5</v>
      </c>
      <c r="J12" s="163">
        <v>1325.5</v>
      </c>
      <c r="K12" s="94">
        <v>1325.3</v>
      </c>
      <c r="L12" s="94"/>
      <c r="M12" s="94"/>
      <c r="N12" s="94"/>
    </row>
    <row r="13" spans="1:14" s="13" customFormat="1" ht="42.75" customHeight="1">
      <c r="A13" s="95"/>
      <c r="B13" s="96" t="s">
        <v>253</v>
      </c>
      <c r="C13" s="96" t="s">
        <v>173</v>
      </c>
      <c r="D13" s="125" t="s">
        <v>232</v>
      </c>
      <c r="E13" s="154">
        <v>43101</v>
      </c>
      <c r="F13" s="154">
        <v>43465</v>
      </c>
      <c r="G13" s="154">
        <v>43101</v>
      </c>
      <c r="H13" s="154">
        <v>43465</v>
      </c>
      <c r="I13" s="163">
        <v>39</v>
      </c>
      <c r="J13" s="163">
        <v>39</v>
      </c>
      <c r="K13" s="94">
        <v>38.9</v>
      </c>
      <c r="L13" s="94"/>
      <c r="M13" s="94"/>
      <c r="N13" s="94"/>
    </row>
    <row r="14" spans="1:14" s="13" customFormat="1" ht="15.75" hidden="1" customHeight="1">
      <c r="A14" s="95"/>
      <c r="B14" s="125" t="s">
        <v>17</v>
      </c>
      <c r="C14" s="125"/>
      <c r="D14" s="125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14" s="13" customFormat="1" ht="24" hidden="1" customHeight="1">
      <c r="A15" s="95"/>
      <c r="B15" s="96" t="s">
        <v>35</v>
      </c>
      <c r="C15" s="96"/>
      <c r="D15" s="96"/>
      <c r="E15" s="94"/>
      <c r="F15" s="94"/>
      <c r="G15" s="94"/>
      <c r="H15" s="94"/>
      <c r="I15" s="94"/>
      <c r="J15" s="94"/>
      <c r="K15" s="94"/>
      <c r="L15" s="94"/>
      <c r="M15" s="94"/>
      <c r="N15" s="94"/>
    </row>
    <row r="16" spans="1:14" s="13" customFormat="1" ht="45" customHeight="1">
      <c r="A16" s="95"/>
      <c r="B16" s="96" t="s">
        <v>198</v>
      </c>
      <c r="C16" s="96" t="s">
        <v>209</v>
      </c>
      <c r="D16" s="125" t="s">
        <v>232</v>
      </c>
      <c r="E16" s="154">
        <v>43101</v>
      </c>
      <c r="F16" s="154">
        <v>43465</v>
      </c>
      <c r="G16" s="154">
        <v>43101</v>
      </c>
      <c r="H16" s="154">
        <v>43465</v>
      </c>
      <c r="I16" s="163">
        <v>427</v>
      </c>
      <c r="J16" s="163">
        <v>427</v>
      </c>
      <c r="K16" s="163">
        <v>427</v>
      </c>
      <c r="L16" s="94"/>
      <c r="M16" s="94"/>
      <c r="N16" s="94"/>
    </row>
    <row r="17" spans="1:14" s="13" customFormat="1" ht="151.5" customHeight="1">
      <c r="A17" s="95"/>
      <c r="B17" s="96" t="s">
        <v>305</v>
      </c>
      <c r="C17" s="96" t="s">
        <v>306</v>
      </c>
      <c r="D17" s="125"/>
      <c r="E17" s="154"/>
      <c r="F17" s="154"/>
      <c r="G17" s="154"/>
      <c r="H17" s="154"/>
      <c r="I17" s="163">
        <v>15</v>
      </c>
      <c r="J17" s="163">
        <v>15</v>
      </c>
      <c r="K17" s="163">
        <v>15</v>
      </c>
      <c r="L17" s="94"/>
      <c r="M17" s="94"/>
      <c r="N17" s="94"/>
    </row>
    <row r="18" spans="1:14" s="13" customFormat="1" ht="33" customHeight="1">
      <c r="A18" s="95"/>
      <c r="B18" s="96" t="s">
        <v>258</v>
      </c>
      <c r="C18" s="96" t="s">
        <v>210</v>
      </c>
      <c r="D18" s="107" t="s">
        <v>232</v>
      </c>
      <c r="E18" s="154">
        <v>43101</v>
      </c>
      <c r="F18" s="154">
        <v>43465</v>
      </c>
      <c r="G18" s="154">
        <v>43101</v>
      </c>
      <c r="H18" s="154">
        <v>43465</v>
      </c>
      <c r="I18" s="163">
        <v>412</v>
      </c>
      <c r="J18" s="163">
        <v>412</v>
      </c>
      <c r="K18" s="163">
        <v>412</v>
      </c>
      <c r="L18" s="94"/>
      <c r="M18" s="94"/>
      <c r="N18" s="94"/>
    </row>
    <row r="19" spans="1:14" s="13" customFormat="1" ht="90" customHeight="1">
      <c r="A19" s="95"/>
      <c r="B19" s="96" t="s">
        <v>199</v>
      </c>
      <c r="C19" s="96" t="s">
        <v>231</v>
      </c>
      <c r="D19" s="125" t="s">
        <v>232</v>
      </c>
      <c r="E19" s="154">
        <v>43101</v>
      </c>
      <c r="F19" s="154">
        <v>43465</v>
      </c>
      <c r="G19" s="154">
        <v>43101</v>
      </c>
      <c r="H19" s="154">
        <v>43465</v>
      </c>
      <c r="I19" s="94">
        <v>75.3</v>
      </c>
      <c r="J19" s="94">
        <v>75.3</v>
      </c>
      <c r="K19" s="94">
        <v>75.3</v>
      </c>
      <c r="L19" s="94"/>
      <c r="M19" s="94"/>
      <c r="N19" s="94"/>
    </row>
    <row r="20" spans="1:14" s="13" customFormat="1" ht="90" customHeight="1">
      <c r="A20" s="95"/>
      <c r="B20" s="96" t="s">
        <v>178</v>
      </c>
      <c r="C20" s="96" t="s">
        <v>241</v>
      </c>
      <c r="D20" s="125" t="s">
        <v>232</v>
      </c>
      <c r="E20" s="154">
        <v>43101</v>
      </c>
      <c r="F20" s="154">
        <v>43465</v>
      </c>
      <c r="G20" s="154">
        <v>43101</v>
      </c>
      <c r="H20" s="154">
        <v>43465</v>
      </c>
      <c r="I20" s="94"/>
      <c r="J20" s="94"/>
      <c r="K20" s="94"/>
      <c r="L20" s="94"/>
      <c r="M20" s="94"/>
      <c r="N20" s="94"/>
    </row>
    <row r="21" spans="1:14" s="13" customFormat="1" ht="55.5" customHeight="1">
      <c r="A21" s="95"/>
      <c r="B21" s="96" t="s">
        <v>235</v>
      </c>
      <c r="C21" s="98" t="s">
        <v>233</v>
      </c>
      <c r="D21" s="125" t="s">
        <v>232</v>
      </c>
      <c r="E21" s="154">
        <v>43101</v>
      </c>
      <c r="F21" s="154">
        <v>43465</v>
      </c>
      <c r="G21" s="154">
        <v>43101</v>
      </c>
      <c r="H21" s="154">
        <v>43465</v>
      </c>
      <c r="I21" s="94">
        <v>54.9</v>
      </c>
      <c r="J21" s="94">
        <v>54.9</v>
      </c>
      <c r="K21" s="94">
        <v>54.8</v>
      </c>
      <c r="L21" s="94"/>
      <c r="M21" s="94"/>
      <c r="N21" s="94"/>
    </row>
    <row r="22" spans="1:14" s="13" customFormat="1" ht="66.75" hidden="1" customHeight="1">
      <c r="A22" s="95"/>
      <c r="B22" s="98" t="s">
        <v>80</v>
      </c>
      <c r="C22" s="98" t="s">
        <v>76</v>
      </c>
      <c r="D22" s="98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s="13" customFormat="1" ht="15.75" hidden="1" customHeight="1">
      <c r="A23" s="95" t="s">
        <v>10</v>
      </c>
      <c r="B23" s="96" t="s">
        <v>62</v>
      </c>
      <c r="C23" s="96"/>
      <c r="D23" s="96"/>
      <c r="E23" s="94"/>
      <c r="F23" s="94"/>
      <c r="G23" s="94"/>
      <c r="H23" s="94"/>
      <c r="I23" s="94"/>
      <c r="J23" s="94"/>
      <c r="K23" s="94"/>
      <c r="L23" s="94"/>
      <c r="M23" s="94"/>
      <c r="N23" s="94"/>
    </row>
    <row r="24" spans="1:14" hidden="1">
      <c r="A24" s="95" t="s">
        <v>10</v>
      </c>
      <c r="B24" s="96" t="s">
        <v>10</v>
      </c>
      <c r="C24" s="96"/>
      <c r="D24" s="96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14" ht="135" hidden="1">
      <c r="A25" s="95"/>
      <c r="B25" s="98" t="s">
        <v>81</v>
      </c>
      <c r="C25" s="98" t="s">
        <v>75</v>
      </c>
      <c r="D25" s="98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14" ht="45">
      <c r="A26" s="95" t="s">
        <v>10</v>
      </c>
      <c r="B26" s="96" t="s">
        <v>246</v>
      </c>
      <c r="C26" s="96" t="s">
        <v>183</v>
      </c>
      <c r="D26" s="96" t="s">
        <v>232</v>
      </c>
      <c r="E26" s="97" t="s">
        <v>322</v>
      </c>
      <c r="F26" s="97" t="s">
        <v>323</v>
      </c>
      <c r="G26" s="97" t="s">
        <v>322</v>
      </c>
      <c r="H26" s="97" t="s">
        <v>323</v>
      </c>
      <c r="I26" s="97" t="s">
        <v>319</v>
      </c>
      <c r="J26" s="97" t="s">
        <v>319</v>
      </c>
      <c r="K26" s="97" t="s">
        <v>319</v>
      </c>
      <c r="L26" s="97"/>
      <c r="M26" s="97"/>
      <c r="N26" s="97"/>
    </row>
    <row r="27" spans="1:14" ht="45">
      <c r="A27" s="95" t="s">
        <v>10</v>
      </c>
      <c r="B27" s="96" t="s">
        <v>301</v>
      </c>
      <c r="C27" s="96" t="s">
        <v>267</v>
      </c>
      <c r="D27" s="96" t="s">
        <v>232</v>
      </c>
      <c r="E27" s="97" t="s">
        <v>322</v>
      </c>
      <c r="F27" s="97" t="s">
        <v>323</v>
      </c>
      <c r="G27" s="97" t="s">
        <v>322</v>
      </c>
      <c r="H27" s="97" t="s">
        <v>323</v>
      </c>
      <c r="I27" s="97" t="s">
        <v>319</v>
      </c>
      <c r="J27" s="97" t="s">
        <v>319</v>
      </c>
      <c r="K27" s="97" t="s">
        <v>319</v>
      </c>
      <c r="L27" s="97"/>
      <c r="M27" s="97"/>
      <c r="N27" s="97"/>
    </row>
    <row r="28" spans="1:14">
      <c r="A28" s="126"/>
      <c r="B28" s="126"/>
      <c r="C28" s="126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</row>
    <row r="29" spans="1:14" ht="33.75">
      <c r="A29" s="126"/>
      <c r="B29" s="126"/>
      <c r="C29" s="128" t="s">
        <v>5</v>
      </c>
      <c r="D29" s="129" t="s">
        <v>307</v>
      </c>
      <c r="E29" s="129"/>
      <c r="F29" s="129"/>
      <c r="G29" s="127"/>
      <c r="H29" s="129"/>
      <c r="I29" s="129"/>
      <c r="J29" s="127"/>
      <c r="K29" t="s">
        <v>325</v>
      </c>
      <c r="L29" s="129"/>
      <c r="M29" s="127"/>
      <c r="N29" s="127"/>
    </row>
    <row r="30" spans="1:14" ht="36" customHeight="1">
      <c r="A30" s="126"/>
      <c r="B30" s="126"/>
      <c r="C30" s="130"/>
      <c r="D30" s="247" t="s">
        <v>58</v>
      </c>
      <c r="E30" s="247"/>
      <c r="F30" s="247"/>
      <c r="G30" s="127"/>
      <c r="H30" s="247" t="s">
        <v>2</v>
      </c>
      <c r="I30" s="247"/>
      <c r="J30" s="127"/>
      <c r="K30" s="247" t="s">
        <v>1</v>
      </c>
      <c r="L30" s="247"/>
      <c r="M30" s="127"/>
      <c r="N30" s="127"/>
    </row>
    <row r="31" spans="1:14">
      <c r="A31" s="131"/>
      <c r="B31" s="131"/>
      <c r="C31" s="13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>
      <c r="A32" s="248" t="s">
        <v>195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</row>
  </sheetData>
  <mergeCells count="10">
    <mergeCell ref="D30:F30"/>
    <mergeCell ref="H30:I30"/>
    <mergeCell ref="K30:L30"/>
    <mergeCell ref="A32:N32"/>
    <mergeCell ref="A3:N3"/>
    <mergeCell ref="A5:A6"/>
    <mergeCell ref="C5:C6"/>
    <mergeCell ref="D5:D6"/>
    <mergeCell ref="G5:H5"/>
    <mergeCell ref="N5:N6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4"/>
  <sheetViews>
    <sheetView tabSelected="1" view="pageLayout" topLeftCell="A15" zoomScaleNormal="100" workbookViewId="0">
      <selection activeCell="F42" sqref="F42"/>
    </sheetView>
  </sheetViews>
  <sheetFormatPr defaultRowHeight="12.75"/>
  <cols>
    <col min="1" max="1" width="23.85546875" customWidth="1"/>
    <col min="2" max="2" width="34.7109375" customWidth="1"/>
    <col min="3" max="3" width="19.28515625" customWidth="1"/>
    <col min="4" max="4" width="16.140625" customWidth="1"/>
    <col min="5" max="5" width="13.85546875" customWidth="1"/>
    <col min="6" max="6" width="18.140625" customWidth="1"/>
  </cols>
  <sheetData>
    <row r="1" spans="1:7">
      <c r="A1" s="82"/>
      <c r="B1" s="83"/>
      <c r="C1" s="83"/>
      <c r="D1" s="83"/>
      <c r="E1" s="83"/>
      <c r="F1" s="83"/>
    </row>
    <row r="2" spans="1:7">
      <c r="A2" s="85"/>
      <c r="B2" s="86"/>
      <c r="C2" s="87"/>
      <c r="D2" s="87"/>
      <c r="E2" s="87"/>
      <c r="F2" s="132" t="s">
        <v>110</v>
      </c>
    </row>
    <row r="3" spans="1:7">
      <c r="A3" s="85"/>
      <c r="B3" s="89"/>
      <c r="C3" s="90"/>
      <c r="D3" s="90"/>
      <c r="E3" s="90"/>
      <c r="F3" s="90"/>
    </row>
    <row r="4" spans="1:7" s="4" customFormat="1" ht="45">
      <c r="A4" s="133" t="s">
        <v>309</v>
      </c>
      <c r="B4" s="133"/>
      <c r="C4" s="133"/>
      <c r="D4" s="133"/>
      <c r="E4" s="133"/>
      <c r="F4" s="133"/>
    </row>
    <row r="5" spans="1:7" ht="12.75" customHeight="1">
      <c r="A5" s="236" t="s">
        <v>14</v>
      </c>
      <c r="B5" s="256" t="s">
        <v>54</v>
      </c>
      <c r="C5" s="257" t="s">
        <v>268</v>
      </c>
      <c r="D5" s="106" t="s">
        <v>269</v>
      </c>
      <c r="E5" s="106"/>
      <c r="F5" s="106"/>
      <c r="G5" s="90"/>
    </row>
    <row r="6" spans="1:7" ht="38.25" customHeight="1">
      <c r="A6" s="236"/>
      <c r="B6" s="256"/>
      <c r="C6" s="257"/>
      <c r="D6" s="94" t="s">
        <v>270</v>
      </c>
      <c r="E6" s="91" t="s">
        <v>271</v>
      </c>
      <c r="F6" s="91" t="s">
        <v>23</v>
      </c>
    </row>
    <row r="7" spans="1:7">
      <c r="A7" s="91">
        <v>1</v>
      </c>
      <c r="B7" s="164">
        <v>2</v>
      </c>
      <c r="C7" s="94">
        <v>3</v>
      </c>
      <c r="D7" s="94">
        <v>4</v>
      </c>
      <c r="E7" s="94">
        <v>5</v>
      </c>
      <c r="F7" s="94">
        <v>6</v>
      </c>
    </row>
    <row r="8" spans="1:7">
      <c r="A8" s="258" t="s">
        <v>56</v>
      </c>
      <c r="B8" s="260" t="s">
        <v>170</v>
      </c>
      <c r="C8" s="165" t="s">
        <v>272</v>
      </c>
      <c r="D8" s="166">
        <v>2577.4</v>
      </c>
      <c r="E8" s="166">
        <v>2576.9</v>
      </c>
      <c r="F8" s="166">
        <v>2576.9</v>
      </c>
    </row>
    <row r="9" spans="1:7">
      <c r="A9" s="258"/>
      <c r="B9" s="260"/>
      <c r="C9" s="112" t="s">
        <v>273</v>
      </c>
      <c r="D9" s="97" t="s">
        <v>316</v>
      </c>
      <c r="E9" s="97" t="s">
        <v>316</v>
      </c>
      <c r="F9" s="97" t="s">
        <v>316</v>
      </c>
    </row>
    <row r="10" spans="1:7">
      <c r="A10" s="258"/>
      <c r="B10" s="260"/>
      <c r="C10" s="111" t="s">
        <v>274</v>
      </c>
      <c r="D10" s="97" t="s">
        <v>240</v>
      </c>
      <c r="E10" s="97" t="s">
        <v>240</v>
      </c>
      <c r="F10" s="97" t="s">
        <v>240</v>
      </c>
    </row>
    <row r="11" spans="1:7">
      <c r="A11" s="258"/>
      <c r="B11" s="260"/>
      <c r="C11" s="111" t="s">
        <v>275</v>
      </c>
      <c r="D11" s="97" t="s">
        <v>320</v>
      </c>
      <c r="E11" s="97" t="s">
        <v>321</v>
      </c>
      <c r="F11" s="97" t="s">
        <v>321</v>
      </c>
    </row>
    <row r="12" spans="1:7" hidden="1">
      <c r="A12" s="258"/>
      <c r="B12" s="260"/>
      <c r="C12" s="167" t="s">
        <v>276</v>
      </c>
      <c r="D12" s="168"/>
      <c r="E12" s="168"/>
      <c r="F12" s="169"/>
    </row>
    <row r="13" spans="1:7" ht="1.5" hidden="1" customHeight="1">
      <c r="A13" s="258"/>
      <c r="B13" s="260"/>
      <c r="C13" s="111" t="s">
        <v>277</v>
      </c>
      <c r="D13" s="168"/>
      <c r="E13" s="168"/>
      <c r="F13" s="169"/>
    </row>
    <row r="14" spans="1:7" hidden="1">
      <c r="A14" s="259"/>
      <c r="B14" s="261"/>
      <c r="C14" s="111" t="s">
        <v>278</v>
      </c>
      <c r="D14" s="97"/>
      <c r="E14" s="97"/>
      <c r="F14" s="97"/>
    </row>
    <row r="15" spans="1:7">
      <c r="A15" s="262" t="s">
        <v>27</v>
      </c>
      <c r="B15" s="265"/>
      <c r="C15" s="165" t="s">
        <v>272</v>
      </c>
      <c r="D15" s="97"/>
      <c r="E15" s="97"/>
      <c r="F15" s="97"/>
    </row>
    <row r="16" spans="1:7">
      <c r="A16" s="263"/>
      <c r="B16" s="266"/>
      <c r="C16" s="112" t="s">
        <v>273</v>
      </c>
      <c r="D16" s="97"/>
      <c r="E16" s="97"/>
      <c r="F16" s="97"/>
    </row>
    <row r="17" spans="1:6">
      <c r="A17" s="263"/>
      <c r="B17" s="266"/>
      <c r="C17" s="111" t="s">
        <v>274</v>
      </c>
      <c r="D17" s="97"/>
      <c r="E17" s="97"/>
      <c r="F17" s="97"/>
    </row>
    <row r="18" spans="1:6">
      <c r="A18" s="263"/>
      <c r="B18" s="266"/>
      <c r="C18" s="111" t="s">
        <v>275</v>
      </c>
      <c r="D18" s="97"/>
      <c r="E18" s="97"/>
      <c r="F18" s="97"/>
    </row>
    <row r="19" spans="1:6" ht="0.75" customHeight="1">
      <c r="A19" s="263"/>
      <c r="B19" s="266"/>
      <c r="C19" s="167" t="s">
        <v>276</v>
      </c>
      <c r="D19" s="97"/>
      <c r="E19" s="97"/>
      <c r="F19" s="97"/>
    </row>
    <row r="20" spans="1:6" hidden="1">
      <c r="A20" s="263"/>
      <c r="B20" s="266"/>
      <c r="C20" s="111" t="s">
        <v>279</v>
      </c>
      <c r="D20" s="97"/>
      <c r="E20" s="97"/>
      <c r="F20" s="97"/>
    </row>
    <row r="21" spans="1:6" hidden="1">
      <c r="A21" s="264"/>
      <c r="B21" s="267"/>
      <c r="C21" s="111" t="s">
        <v>278</v>
      </c>
      <c r="D21" s="97"/>
      <c r="E21" s="97"/>
      <c r="F21" s="97"/>
    </row>
    <row r="22" spans="1:6">
      <c r="A22" s="172" t="s">
        <v>0</v>
      </c>
      <c r="B22" s="171"/>
      <c r="C22" s="98" t="s">
        <v>10</v>
      </c>
      <c r="D22" s="97"/>
      <c r="E22" s="97"/>
      <c r="F22" s="97"/>
    </row>
    <row r="23" spans="1:6">
      <c r="A23" s="268" t="s">
        <v>79</v>
      </c>
      <c r="B23" s="269" t="s">
        <v>280</v>
      </c>
      <c r="C23" s="165" t="s">
        <v>272</v>
      </c>
      <c r="D23" s="97" t="s">
        <v>310</v>
      </c>
      <c r="E23" s="97" t="s">
        <v>311</v>
      </c>
      <c r="F23" s="97" t="s">
        <v>311</v>
      </c>
    </row>
    <row r="24" spans="1:6">
      <c r="A24" s="268"/>
      <c r="B24" s="269"/>
      <c r="C24" s="112" t="s">
        <v>273</v>
      </c>
      <c r="D24" s="97"/>
      <c r="E24" s="97"/>
      <c r="F24" s="97"/>
    </row>
    <row r="25" spans="1:6">
      <c r="A25" s="268"/>
      <c r="B25" s="269"/>
      <c r="C25" s="111" t="s">
        <v>274</v>
      </c>
      <c r="D25" s="97"/>
      <c r="E25" s="97"/>
      <c r="F25" s="97"/>
    </row>
    <row r="26" spans="1:6">
      <c r="A26" s="268"/>
      <c r="B26" s="269"/>
      <c r="C26" s="111" t="s">
        <v>275</v>
      </c>
      <c r="D26" s="97" t="s">
        <v>310</v>
      </c>
      <c r="E26" s="97" t="s">
        <v>311</v>
      </c>
      <c r="F26" s="97" t="s">
        <v>311</v>
      </c>
    </row>
    <row r="27" spans="1:6" ht="0.75" customHeight="1">
      <c r="A27" s="268"/>
      <c r="B27" s="269"/>
      <c r="C27" s="167" t="s">
        <v>276</v>
      </c>
      <c r="D27" s="97"/>
      <c r="E27" s="97"/>
      <c r="F27" s="97"/>
    </row>
    <row r="28" spans="1:6" hidden="1">
      <c r="A28" s="268"/>
      <c r="B28" s="269"/>
      <c r="C28" s="111" t="s">
        <v>279</v>
      </c>
      <c r="D28" s="97"/>
      <c r="E28" s="97"/>
      <c r="F28" s="97"/>
    </row>
    <row r="29" spans="1:6" hidden="1">
      <c r="A29" s="268"/>
      <c r="B29" s="269"/>
      <c r="C29" s="111" t="s">
        <v>278</v>
      </c>
      <c r="D29" s="97"/>
      <c r="E29" s="97"/>
      <c r="F29" s="97"/>
    </row>
    <row r="30" spans="1:6">
      <c r="A30" s="268" t="s">
        <v>109</v>
      </c>
      <c r="B30" s="269" t="s">
        <v>281</v>
      </c>
      <c r="C30" s="165" t="s">
        <v>272</v>
      </c>
      <c r="D30" s="97" t="s">
        <v>312</v>
      </c>
      <c r="E30" s="97" t="s">
        <v>313</v>
      </c>
      <c r="F30" s="97" t="s">
        <v>313</v>
      </c>
    </row>
    <row r="31" spans="1:6">
      <c r="A31" s="268"/>
      <c r="B31" s="269"/>
      <c r="C31" s="112" t="s">
        <v>273</v>
      </c>
      <c r="D31" s="97"/>
      <c r="E31" s="97"/>
      <c r="F31" s="97"/>
    </row>
    <row r="32" spans="1:6">
      <c r="A32" s="268"/>
      <c r="B32" s="269"/>
      <c r="C32" s="111" t="s">
        <v>274</v>
      </c>
      <c r="D32" s="97"/>
      <c r="E32" s="97"/>
      <c r="F32" s="97"/>
    </row>
    <row r="33" spans="1:6">
      <c r="A33" s="268"/>
      <c r="B33" s="269"/>
      <c r="C33" s="111" t="s">
        <v>275</v>
      </c>
      <c r="D33" s="97" t="s">
        <v>312</v>
      </c>
      <c r="E33" s="97" t="s">
        <v>313</v>
      </c>
      <c r="F33" s="97" t="s">
        <v>313</v>
      </c>
    </row>
    <row r="34" spans="1:6" ht="0.75" customHeight="1">
      <c r="A34" s="268"/>
      <c r="B34" s="269"/>
      <c r="C34" s="167" t="s">
        <v>276</v>
      </c>
      <c r="D34" s="97"/>
      <c r="E34" s="97"/>
      <c r="F34" s="97"/>
    </row>
    <row r="35" spans="1:6" hidden="1">
      <c r="A35" s="268"/>
      <c r="B35" s="269"/>
      <c r="C35" s="111" t="s">
        <v>279</v>
      </c>
      <c r="D35" s="97"/>
      <c r="E35" s="97"/>
      <c r="F35" s="97"/>
    </row>
    <row r="36" spans="1:6" hidden="1">
      <c r="A36" s="268"/>
      <c r="B36" s="269"/>
      <c r="C36" s="111" t="s">
        <v>278</v>
      </c>
      <c r="D36" s="97"/>
      <c r="E36" s="97"/>
      <c r="F36" s="97"/>
    </row>
    <row r="37" spans="1:6">
      <c r="A37" s="173" t="s">
        <v>282</v>
      </c>
      <c r="B37" s="170" t="s">
        <v>283</v>
      </c>
      <c r="C37" s="175" t="s">
        <v>272</v>
      </c>
      <c r="D37" s="97" t="s">
        <v>314</v>
      </c>
      <c r="E37" s="97" t="s">
        <v>315</v>
      </c>
      <c r="F37" s="97" t="s">
        <v>315</v>
      </c>
    </row>
    <row r="38" spans="1:6">
      <c r="A38" s="173"/>
      <c r="B38" s="170"/>
      <c r="C38" s="175" t="s">
        <v>273</v>
      </c>
      <c r="D38" s="97"/>
      <c r="E38" s="97"/>
      <c r="F38" s="97"/>
    </row>
    <row r="39" spans="1:6">
      <c r="A39" s="173"/>
      <c r="B39" s="170"/>
      <c r="C39" s="175" t="s">
        <v>274</v>
      </c>
      <c r="D39" s="97"/>
      <c r="E39" s="97"/>
      <c r="F39" s="97"/>
    </row>
    <row r="40" spans="1:6">
      <c r="A40" s="173"/>
      <c r="B40" s="170" t="s">
        <v>335</v>
      </c>
      <c r="C40" s="175" t="s">
        <v>275</v>
      </c>
      <c r="D40" s="97" t="s">
        <v>314</v>
      </c>
      <c r="E40" s="97" t="s">
        <v>315</v>
      </c>
      <c r="F40" s="97" t="s">
        <v>315</v>
      </c>
    </row>
    <row r="41" spans="1:6">
      <c r="A41" s="268" t="s">
        <v>198</v>
      </c>
      <c r="B41" s="265" t="s">
        <v>284</v>
      </c>
      <c r="C41" s="165" t="s">
        <v>272</v>
      </c>
      <c r="D41" s="97" t="s">
        <v>324</v>
      </c>
      <c r="E41" s="97" t="s">
        <v>324</v>
      </c>
      <c r="F41" s="97" t="s">
        <v>324</v>
      </c>
    </row>
    <row r="42" spans="1:6">
      <c r="A42" s="268"/>
      <c r="B42" s="266"/>
      <c r="C42" s="112" t="s">
        <v>273</v>
      </c>
      <c r="D42" s="97"/>
      <c r="E42" s="97"/>
      <c r="F42" s="97"/>
    </row>
    <row r="43" spans="1:6">
      <c r="A43" s="268"/>
      <c r="B43" s="266"/>
      <c r="C43" s="111" t="s">
        <v>274</v>
      </c>
      <c r="D43" s="97"/>
      <c r="E43" s="97"/>
      <c r="F43" s="97"/>
    </row>
    <row r="44" spans="1:6">
      <c r="A44" s="268"/>
      <c r="B44" s="266"/>
      <c r="C44" s="111" t="s">
        <v>275</v>
      </c>
      <c r="D44" s="97" t="s">
        <v>324</v>
      </c>
      <c r="E44" s="97" t="s">
        <v>324</v>
      </c>
      <c r="F44" s="97" t="s">
        <v>324</v>
      </c>
    </row>
    <row r="45" spans="1:6" ht="0.75" customHeight="1">
      <c r="A45" s="268"/>
      <c r="B45" s="266"/>
      <c r="C45" s="167" t="s">
        <v>276</v>
      </c>
      <c r="D45" s="97"/>
      <c r="E45" s="97"/>
      <c r="F45" s="97"/>
    </row>
    <row r="46" spans="1:6" hidden="1">
      <c r="A46" s="268"/>
      <c r="B46" s="266"/>
      <c r="C46" s="111" t="s">
        <v>279</v>
      </c>
      <c r="D46" s="97"/>
      <c r="E46" s="97"/>
      <c r="F46" s="97"/>
    </row>
    <row r="47" spans="1:6" hidden="1">
      <c r="A47" s="268"/>
      <c r="B47" s="267"/>
      <c r="C47" s="111" t="s">
        <v>278</v>
      </c>
      <c r="D47" s="97"/>
      <c r="E47" s="97"/>
      <c r="F47" s="97"/>
    </row>
    <row r="48" spans="1:6">
      <c r="A48" s="268" t="s">
        <v>199</v>
      </c>
      <c r="B48" s="265" t="s">
        <v>302</v>
      </c>
      <c r="C48" s="165" t="s">
        <v>272</v>
      </c>
      <c r="D48" s="97" t="s">
        <v>316</v>
      </c>
      <c r="E48" s="97" t="s">
        <v>316</v>
      </c>
      <c r="F48" s="97" t="s">
        <v>316</v>
      </c>
    </row>
    <row r="49" spans="1:6">
      <c r="A49" s="268"/>
      <c r="B49" s="266"/>
      <c r="C49" s="112" t="s">
        <v>273</v>
      </c>
      <c r="D49" s="97" t="s">
        <v>316</v>
      </c>
      <c r="E49" s="97" t="s">
        <v>316</v>
      </c>
      <c r="F49" s="97" t="s">
        <v>316</v>
      </c>
    </row>
    <row r="50" spans="1:6">
      <c r="A50" s="268"/>
      <c r="B50" s="266"/>
      <c r="C50" s="111" t="s">
        <v>274</v>
      </c>
      <c r="D50" s="97"/>
      <c r="E50" s="97"/>
      <c r="F50" s="97"/>
    </row>
    <row r="51" spans="1:6" ht="26.25" customHeight="1">
      <c r="A51" s="268"/>
      <c r="B51" s="266"/>
      <c r="C51" s="111" t="s">
        <v>275</v>
      </c>
      <c r="D51" s="97"/>
      <c r="E51" s="97"/>
      <c r="F51" s="97"/>
    </row>
    <row r="52" spans="1:6" hidden="1">
      <c r="A52" s="268"/>
      <c r="B52" s="266"/>
      <c r="C52" s="167" t="s">
        <v>276</v>
      </c>
      <c r="D52" s="97"/>
      <c r="E52" s="97"/>
      <c r="F52" s="97"/>
    </row>
    <row r="53" spans="1:6" hidden="1">
      <c r="A53" s="268"/>
      <c r="B53" s="266"/>
      <c r="C53" s="111" t="s">
        <v>279</v>
      </c>
      <c r="D53" s="97"/>
      <c r="E53" s="97"/>
      <c r="F53" s="97"/>
    </row>
    <row r="54" spans="1:6" hidden="1">
      <c r="A54" s="268"/>
      <c r="B54" s="267"/>
      <c r="C54" s="111" t="s">
        <v>278</v>
      </c>
      <c r="D54" s="97"/>
      <c r="E54" s="97"/>
      <c r="F54" s="97"/>
    </row>
    <row r="55" spans="1:6" ht="22.5">
      <c r="A55" s="262" t="s">
        <v>285</v>
      </c>
      <c r="B55" s="171" t="s">
        <v>286</v>
      </c>
      <c r="C55" s="175" t="s">
        <v>272</v>
      </c>
      <c r="D55" s="97"/>
      <c r="E55" s="97"/>
      <c r="F55" s="97"/>
    </row>
    <row r="56" spans="1:6">
      <c r="A56" s="263"/>
      <c r="B56" s="171"/>
      <c r="C56" s="175" t="s">
        <v>273</v>
      </c>
      <c r="D56" s="97"/>
      <c r="E56" s="97"/>
      <c r="F56" s="97"/>
    </row>
    <row r="57" spans="1:6">
      <c r="A57" s="263"/>
      <c r="B57" s="171"/>
      <c r="C57" s="175" t="s">
        <v>274</v>
      </c>
      <c r="D57" s="97"/>
      <c r="E57" s="97"/>
      <c r="F57" s="97"/>
    </row>
    <row r="58" spans="1:6" ht="12.75" customHeight="1">
      <c r="A58" s="264"/>
      <c r="B58" s="171"/>
      <c r="C58" s="175" t="s">
        <v>275</v>
      </c>
      <c r="D58" s="97"/>
      <c r="E58" s="97"/>
      <c r="F58" s="97"/>
    </row>
    <row r="59" spans="1:6">
      <c r="A59" s="262" t="s">
        <v>303</v>
      </c>
      <c r="B59" s="171" t="s">
        <v>233</v>
      </c>
      <c r="C59" s="175" t="s">
        <v>272</v>
      </c>
      <c r="D59" s="97" t="s">
        <v>317</v>
      </c>
      <c r="E59" s="97" t="s">
        <v>318</v>
      </c>
      <c r="F59" s="97" t="s">
        <v>318</v>
      </c>
    </row>
    <row r="60" spans="1:6">
      <c r="A60" s="263"/>
      <c r="B60" s="171"/>
      <c r="C60" s="175" t="s">
        <v>273</v>
      </c>
      <c r="D60" s="97"/>
      <c r="E60" s="97"/>
      <c r="F60" s="97"/>
    </row>
    <row r="61" spans="1:6">
      <c r="A61" s="263"/>
      <c r="B61" s="171"/>
      <c r="C61" s="175" t="s">
        <v>274</v>
      </c>
      <c r="D61" s="97"/>
      <c r="E61" s="97"/>
      <c r="F61" s="97"/>
    </row>
    <row r="62" spans="1:6" ht="12.75" customHeight="1">
      <c r="A62" s="264"/>
      <c r="B62" s="171"/>
      <c r="C62" s="175" t="s">
        <v>275</v>
      </c>
      <c r="D62" s="97" t="s">
        <v>317</v>
      </c>
      <c r="E62" s="97" t="s">
        <v>318</v>
      </c>
      <c r="F62" s="97" t="s">
        <v>318</v>
      </c>
    </row>
    <row r="63" spans="1:6" hidden="1">
      <c r="A63" s="268" t="s">
        <v>287</v>
      </c>
      <c r="B63" s="265" t="s">
        <v>233</v>
      </c>
      <c r="C63" s="165" t="s">
        <v>272</v>
      </c>
      <c r="D63" s="97" t="s">
        <v>288</v>
      </c>
      <c r="E63" s="97" t="s">
        <v>289</v>
      </c>
      <c r="F63" s="97" t="s">
        <v>289</v>
      </c>
    </row>
    <row r="64" spans="1:6" hidden="1">
      <c r="A64" s="268"/>
      <c r="B64" s="266"/>
      <c r="C64" s="112" t="s">
        <v>273</v>
      </c>
      <c r="D64" s="97"/>
      <c r="E64" s="97"/>
      <c r="F64" s="97"/>
    </row>
    <row r="65" spans="1:6" hidden="1">
      <c r="A65" s="268"/>
      <c r="B65" s="266"/>
      <c r="C65" s="111" t="s">
        <v>274</v>
      </c>
      <c r="D65" s="97"/>
      <c r="E65" s="97"/>
      <c r="F65" s="97"/>
    </row>
    <row r="66" spans="1:6" hidden="1">
      <c r="A66" s="268"/>
      <c r="B66" s="266"/>
      <c r="C66" s="111" t="s">
        <v>275</v>
      </c>
      <c r="D66" s="97" t="s">
        <v>288</v>
      </c>
      <c r="E66" s="97" t="s">
        <v>289</v>
      </c>
      <c r="F66" s="97" t="s">
        <v>289</v>
      </c>
    </row>
    <row r="67" spans="1:6" ht="0.75" hidden="1" customHeight="1">
      <c r="A67" s="268"/>
      <c r="B67" s="266"/>
      <c r="C67" s="167" t="s">
        <v>276</v>
      </c>
      <c r="D67" s="97"/>
      <c r="E67" s="97"/>
      <c r="F67" s="97"/>
    </row>
    <row r="68" spans="1:6" hidden="1">
      <c r="A68" s="268"/>
      <c r="B68" s="266"/>
      <c r="C68" s="111" t="s">
        <v>279</v>
      </c>
      <c r="D68" s="97"/>
      <c r="E68" s="97"/>
      <c r="F68" s="97"/>
    </row>
    <row r="69" spans="1:6" hidden="1">
      <c r="A69" s="268"/>
      <c r="B69" s="267"/>
      <c r="C69" s="111" t="s">
        <v>278</v>
      </c>
      <c r="D69" s="97"/>
      <c r="E69" s="97"/>
      <c r="F69" s="97"/>
    </row>
    <row r="70" spans="1:6" hidden="1">
      <c r="A70" s="268" t="s">
        <v>35</v>
      </c>
      <c r="B70" s="269"/>
      <c r="C70" s="165" t="s">
        <v>272</v>
      </c>
      <c r="D70" s="97"/>
      <c r="E70" s="97"/>
      <c r="F70" s="97"/>
    </row>
    <row r="71" spans="1:6" hidden="1">
      <c r="A71" s="268"/>
      <c r="B71" s="269"/>
      <c r="C71" s="112" t="s">
        <v>273</v>
      </c>
      <c r="D71" s="97"/>
      <c r="E71" s="97"/>
      <c r="F71" s="97"/>
    </row>
    <row r="72" spans="1:6" hidden="1">
      <c r="A72" s="268"/>
      <c r="B72" s="269"/>
      <c r="C72" s="111" t="s">
        <v>274</v>
      </c>
      <c r="D72" s="97"/>
      <c r="E72" s="97"/>
      <c r="F72" s="97"/>
    </row>
    <row r="73" spans="1:6" hidden="1">
      <c r="A73" s="268"/>
      <c r="B73" s="269"/>
      <c r="C73" s="111" t="s">
        <v>275</v>
      </c>
      <c r="D73" s="97"/>
      <c r="E73" s="97"/>
      <c r="F73" s="97"/>
    </row>
    <row r="74" spans="1:6" hidden="1">
      <c r="A74" s="268"/>
      <c r="B74" s="269"/>
      <c r="C74" s="167" t="s">
        <v>276</v>
      </c>
      <c r="D74" s="97"/>
      <c r="E74" s="97"/>
      <c r="F74" s="97"/>
    </row>
    <row r="75" spans="1:6" hidden="1">
      <c r="A75" s="268"/>
      <c r="B75" s="269"/>
      <c r="C75" s="111" t="s">
        <v>279</v>
      </c>
      <c r="D75" s="97"/>
      <c r="E75" s="97"/>
      <c r="F75" s="97"/>
    </row>
    <row r="76" spans="1:6" hidden="1">
      <c r="A76" s="268"/>
      <c r="B76" s="269"/>
      <c r="C76" s="111" t="s">
        <v>278</v>
      </c>
      <c r="D76" s="97"/>
      <c r="E76" s="97"/>
      <c r="F76" s="97"/>
    </row>
    <row r="77" spans="1:6" hidden="1">
      <c r="A77" s="173"/>
      <c r="B77" s="174"/>
      <c r="C77" s="98" t="s">
        <v>10</v>
      </c>
      <c r="D77" s="97"/>
      <c r="E77" s="97"/>
      <c r="F77" s="97"/>
    </row>
    <row r="78" spans="1:6" hidden="1">
      <c r="A78" s="262" t="s">
        <v>290</v>
      </c>
      <c r="B78" s="270" t="s">
        <v>291</v>
      </c>
      <c r="C78" s="165" t="s">
        <v>272</v>
      </c>
      <c r="D78" s="97"/>
      <c r="E78" s="97"/>
      <c r="F78" s="97"/>
    </row>
    <row r="79" spans="1:6" hidden="1">
      <c r="A79" s="263"/>
      <c r="B79" s="271"/>
      <c r="C79" s="112" t="s">
        <v>273</v>
      </c>
      <c r="D79" s="97"/>
      <c r="E79" s="97"/>
      <c r="F79" s="97"/>
    </row>
    <row r="80" spans="1:6" hidden="1">
      <c r="A80" s="263"/>
      <c r="B80" s="271"/>
      <c r="C80" s="111" t="s">
        <v>274</v>
      </c>
      <c r="D80" s="97"/>
      <c r="E80" s="97"/>
      <c r="F80" s="97"/>
    </row>
    <row r="81" spans="1:6" hidden="1">
      <c r="A81" s="263"/>
      <c r="B81" s="271"/>
      <c r="C81" s="111" t="s">
        <v>275</v>
      </c>
      <c r="D81" s="97"/>
      <c r="E81" s="97"/>
      <c r="F81" s="97"/>
    </row>
    <row r="82" spans="1:6" hidden="1">
      <c r="A82" s="263"/>
      <c r="B82" s="271"/>
      <c r="C82" s="167" t="s">
        <v>276</v>
      </c>
      <c r="D82" s="97"/>
      <c r="E82" s="97"/>
      <c r="F82" s="97"/>
    </row>
    <row r="83" spans="1:6" hidden="1">
      <c r="A83" s="263"/>
      <c r="B83" s="271"/>
      <c r="C83" s="111" t="s">
        <v>279</v>
      </c>
      <c r="D83" s="97"/>
      <c r="E83" s="97"/>
      <c r="F83" s="97"/>
    </row>
    <row r="84" spans="1:6" hidden="1">
      <c r="A84" s="264"/>
      <c r="B84" s="272"/>
      <c r="C84" s="111" t="s">
        <v>278</v>
      </c>
      <c r="D84" s="97"/>
      <c r="E84" s="97"/>
      <c r="F84" s="97"/>
    </row>
    <row r="85" spans="1:6" hidden="1">
      <c r="A85" s="172" t="s">
        <v>0</v>
      </c>
      <c r="B85" s="176"/>
      <c r="C85" s="175"/>
      <c r="D85" s="97"/>
      <c r="E85" s="97"/>
      <c r="F85" s="97"/>
    </row>
    <row r="86" spans="1:6" hidden="1">
      <c r="A86" s="262" t="s">
        <v>292</v>
      </c>
      <c r="B86" s="273" t="s">
        <v>76</v>
      </c>
      <c r="C86" s="165" t="s">
        <v>272</v>
      </c>
      <c r="D86" s="97"/>
      <c r="E86" s="97"/>
      <c r="F86" s="97"/>
    </row>
    <row r="87" spans="1:6" hidden="1">
      <c r="A87" s="263"/>
      <c r="B87" s="274"/>
      <c r="C87" s="112" t="s">
        <v>273</v>
      </c>
      <c r="D87" s="97"/>
      <c r="E87" s="97"/>
      <c r="F87" s="97"/>
    </row>
    <row r="88" spans="1:6" hidden="1">
      <c r="A88" s="263"/>
      <c r="B88" s="274"/>
      <c r="C88" s="111" t="s">
        <v>274</v>
      </c>
      <c r="D88" s="97"/>
      <c r="E88" s="97"/>
      <c r="F88" s="97"/>
    </row>
    <row r="89" spans="1:6" hidden="1">
      <c r="A89" s="263"/>
      <c r="B89" s="274"/>
      <c r="C89" s="111" t="s">
        <v>275</v>
      </c>
      <c r="D89" s="97"/>
      <c r="E89" s="97"/>
      <c r="F89" s="97"/>
    </row>
    <row r="90" spans="1:6" hidden="1">
      <c r="A90" s="263"/>
      <c r="B90" s="274"/>
      <c r="C90" s="167" t="s">
        <v>276</v>
      </c>
      <c r="D90" s="97"/>
      <c r="E90" s="97"/>
      <c r="F90" s="97"/>
    </row>
    <row r="91" spans="1:6" hidden="1">
      <c r="A91" s="263"/>
      <c r="B91" s="274"/>
      <c r="C91" s="111" t="s">
        <v>279</v>
      </c>
      <c r="D91" s="97"/>
      <c r="E91" s="97"/>
      <c r="F91" s="97"/>
    </row>
    <row r="92" spans="1:6" hidden="1">
      <c r="A92" s="264"/>
      <c r="B92" s="275"/>
      <c r="C92" s="111" t="s">
        <v>278</v>
      </c>
      <c r="D92" s="97"/>
      <c r="E92" s="97"/>
      <c r="F92" s="97"/>
    </row>
    <row r="93" spans="1:6" hidden="1">
      <c r="A93" s="276" t="s">
        <v>293</v>
      </c>
      <c r="B93" s="273" t="s">
        <v>75</v>
      </c>
      <c r="C93" s="165" t="s">
        <v>272</v>
      </c>
      <c r="D93" s="97"/>
      <c r="E93" s="97"/>
      <c r="F93" s="97"/>
    </row>
    <row r="94" spans="1:6" hidden="1">
      <c r="A94" s="277"/>
      <c r="B94" s="274"/>
      <c r="C94" s="112" t="s">
        <v>273</v>
      </c>
      <c r="D94" s="97"/>
      <c r="E94" s="97"/>
      <c r="F94" s="97"/>
    </row>
    <row r="95" spans="1:6" hidden="1">
      <c r="A95" s="277"/>
      <c r="B95" s="274"/>
      <c r="C95" s="111" t="s">
        <v>274</v>
      </c>
      <c r="D95" s="97"/>
      <c r="E95" s="97"/>
      <c r="F95" s="97"/>
    </row>
    <row r="96" spans="1:6" hidden="1">
      <c r="A96" s="277"/>
      <c r="B96" s="274"/>
      <c r="C96" s="111" t="s">
        <v>275</v>
      </c>
      <c r="D96" s="97"/>
      <c r="E96" s="97"/>
      <c r="F96" s="97"/>
    </row>
    <row r="97" spans="1:6" hidden="1">
      <c r="A97" s="277"/>
      <c r="B97" s="274"/>
      <c r="C97" s="167" t="s">
        <v>276</v>
      </c>
      <c r="D97" s="97"/>
      <c r="E97" s="97"/>
      <c r="F97" s="97"/>
    </row>
    <row r="98" spans="1:6" hidden="1">
      <c r="A98" s="277"/>
      <c r="B98" s="274"/>
      <c r="C98" s="111" t="s">
        <v>279</v>
      </c>
      <c r="D98" s="97"/>
      <c r="E98" s="97"/>
      <c r="F98" s="97"/>
    </row>
    <row r="99" spans="1:6" hidden="1">
      <c r="A99" s="277"/>
      <c r="B99" s="274"/>
      <c r="C99" s="111" t="s">
        <v>278</v>
      </c>
      <c r="D99" s="97"/>
      <c r="E99" s="97"/>
      <c r="F99" s="97"/>
    </row>
    <row r="100" spans="1:6">
      <c r="A100" s="268" t="s">
        <v>294</v>
      </c>
      <c r="B100" s="265" t="s">
        <v>183</v>
      </c>
      <c r="C100" s="165" t="s">
        <v>272</v>
      </c>
      <c r="D100" s="97" t="s">
        <v>319</v>
      </c>
      <c r="E100" s="97" t="s">
        <v>319</v>
      </c>
      <c r="F100" s="97" t="s">
        <v>319</v>
      </c>
    </row>
    <row r="101" spans="1:6">
      <c r="A101" s="268"/>
      <c r="B101" s="266"/>
      <c r="C101" s="112" t="s">
        <v>273</v>
      </c>
      <c r="D101" s="97"/>
      <c r="E101" s="97"/>
      <c r="F101" s="97"/>
    </row>
    <row r="102" spans="1:6">
      <c r="A102" s="268"/>
      <c r="B102" s="266"/>
      <c r="C102" s="111" t="s">
        <v>274</v>
      </c>
      <c r="D102" s="97"/>
      <c r="E102" s="97"/>
      <c r="F102" s="97"/>
    </row>
    <row r="103" spans="1:6">
      <c r="A103" s="268"/>
      <c r="B103" s="266"/>
      <c r="C103" s="111" t="s">
        <v>275</v>
      </c>
      <c r="D103" s="97"/>
      <c r="E103" s="97"/>
      <c r="F103" s="97"/>
    </row>
    <row r="104" spans="1:6" ht="0.75" customHeight="1">
      <c r="A104" s="268"/>
      <c r="B104" s="266"/>
      <c r="C104" s="167" t="s">
        <v>276</v>
      </c>
      <c r="D104" s="97"/>
      <c r="E104" s="97"/>
      <c r="F104" s="97"/>
    </row>
    <row r="105" spans="1:6" hidden="1">
      <c r="A105" s="268"/>
      <c r="B105" s="266"/>
      <c r="C105" s="111" t="s">
        <v>279</v>
      </c>
      <c r="D105" s="97"/>
      <c r="E105" s="97"/>
      <c r="F105" s="97"/>
    </row>
    <row r="106" spans="1:6" hidden="1">
      <c r="A106" s="268"/>
      <c r="B106" s="267"/>
      <c r="C106" s="111" t="s">
        <v>278</v>
      </c>
      <c r="D106" s="97"/>
      <c r="E106" s="97"/>
      <c r="F106" s="97"/>
    </row>
    <row r="107" spans="1:6">
      <c r="A107" s="268" t="s">
        <v>295</v>
      </c>
      <c r="B107" s="265" t="s">
        <v>265</v>
      </c>
      <c r="C107" s="165" t="s">
        <v>272</v>
      </c>
      <c r="D107" s="97" t="s">
        <v>319</v>
      </c>
      <c r="E107" s="97" t="s">
        <v>319</v>
      </c>
      <c r="F107" s="97" t="s">
        <v>319</v>
      </c>
    </row>
    <row r="108" spans="1:6">
      <c r="A108" s="268"/>
      <c r="B108" s="266"/>
      <c r="C108" s="112" t="s">
        <v>273</v>
      </c>
      <c r="D108" s="97"/>
      <c r="E108" s="97"/>
      <c r="F108" s="97"/>
    </row>
    <row r="109" spans="1:6">
      <c r="A109" s="268"/>
      <c r="B109" s="266"/>
      <c r="C109" s="111" t="s">
        <v>274</v>
      </c>
      <c r="D109" s="97"/>
      <c r="E109" s="97"/>
      <c r="F109" s="97"/>
    </row>
    <row r="110" spans="1:6">
      <c r="A110" s="268"/>
      <c r="B110" s="266"/>
      <c r="C110" s="111" t="s">
        <v>275</v>
      </c>
      <c r="D110" s="97"/>
      <c r="E110" s="97"/>
      <c r="F110" s="97"/>
    </row>
    <row r="111" spans="1:6" ht="0.75" customHeight="1">
      <c r="A111" s="268"/>
      <c r="B111" s="267"/>
      <c r="C111" s="111" t="s">
        <v>278</v>
      </c>
      <c r="D111" s="97"/>
      <c r="E111" s="97"/>
      <c r="F111" s="97"/>
    </row>
    <row r="113" spans="1:6" ht="12.75" customHeight="1">
      <c r="A113" t="s">
        <v>5</v>
      </c>
      <c r="B113" t="s">
        <v>296</v>
      </c>
      <c r="D113" t="s">
        <v>298</v>
      </c>
      <c r="F113" t="s">
        <v>299</v>
      </c>
    </row>
    <row r="114" spans="1:6" ht="12.75" customHeight="1">
      <c r="D114" t="s">
        <v>297</v>
      </c>
      <c r="F114" t="s">
        <v>300</v>
      </c>
    </row>
  </sheetData>
  <mergeCells count="31">
    <mergeCell ref="A100:A106"/>
    <mergeCell ref="B100:B106"/>
    <mergeCell ref="A107:A111"/>
    <mergeCell ref="B107:B111"/>
    <mergeCell ref="A78:A84"/>
    <mergeCell ref="B78:B84"/>
    <mergeCell ref="A86:A92"/>
    <mergeCell ref="B86:B92"/>
    <mergeCell ref="A93:A99"/>
    <mergeCell ref="B93:B99"/>
    <mergeCell ref="A63:A69"/>
    <mergeCell ref="B63:B69"/>
    <mergeCell ref="A70:A76"/>
    <mergeCell ref="B70:B76"/>
    <mergeCell ref="A55:A58"/>
    <mergeCell ref="A41:A47"/>
    <mergeCell ref="B41:B47"/>
    <mergeCell ref="A48:A54"/>
    <mergeCell ref="B48:B54"/>
    <mergeCell ref="A59:A62"/>
    <mergeCell ref="A15:A21"/>
    <mergeCell ref="B15:B21"/>
    <mergeCell ref="A23:A29"/>
    <mergeCell ref="B23:B29"/>
    <mergeCell ref="A30:A36"/>
    <mergeCell ref="B30:B36"/>
    <mergeCell ref="A5:A6"/>
    <mergeCell ref="B5:B6"/>
    <mergeCell ref="C5:C6"/>
    <mergeCell ref="A8:A14"/>
    <mergeCell ref="B8:B14"/>
  </mergeCells>
  <phoneticPr fontId="0" type="noConversion"/>
  <pageMargins left="7.2916666666666668E-3" right="0.39370078740157483" top="0.74803149606299213" bottom="0.39370078740157483" header="0.31496062992125984" footer="0.31496062992125984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приложение1</vt:lpstr>
      <vt:lpstr>приложение2</vt:lpstr>
      <vt:lpstr>приложение 3</vt:lpstr>
      <vt:lpstr>приложение 4</vt:lpstr>
      <vt:lpstr>приложение7</vt:lpstr>
      <vt:lpstr>приложение 8</vt:lpstr>
      <vt:lpstr>приложение 9</vt:lpstr>
      <vt:lpstr>приложение 10</vt:lpstr>
      <vt:lpstr>'приложение 3'!Заголовки_для_печати</vt:lpstr>
      <vt:lpstr>'приложение 4'!Заголовки_для_печати</vt:lpstr>
      <vt:lpstr>'приложение 8'!Заголовки_для_печати</vt:lpstr>
      <vt:lpstr>'приложение 9'!Заголовки_для_печати</vt:lpstr>
      <vt:lpstr>приложение1!Заголовки_для_печати</vt:lpstr>
      <vt:lpstr>приложение2!Заголовки_для_печати</vt:lpstr>
      <vt:lpstr>приложение7!Заголовки_для_печати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2018-05-11T06:51:18Z</cp:lastPrinted>
  <dcterms:created xsi:type="dcterms:W3CDTF">2005-05-11T09:34:44Z</dcterms:created>
  <dcterms:modified xsi:type="dcterms:W3CDTF">2019-05-30T05:45:29Z</dcterms:modified>
</cp:coreProperties>
</file>